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771692C1-01DB-4632-A2C5-B22C9AF8852F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<sst xmlns="http://schemas.openxmlformats.org/spreadsheetml/2006/main" count="8129" uniqueCount="2381">
  <si>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</si>
  <si>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</si>
  <si>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</si>
  <si>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</si>
  <si>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</si>
  <si>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</si>
  <si>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</si>
  <si>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</si>
  <si>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</si>
  <si>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</si>
  <si>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</si>
  <si>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</si>
  <si>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</si>
  <si>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</si>
  <si>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</si>
  <si>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</si>
  <si>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</si>
  <si>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</si>
  <si>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</si>
  <si>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</si>
  <si>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</si>
  <si>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</si>
  <si>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</si>
  <si>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</si>
  <si>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</si>
  <si>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</si>
  <si>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</si>
  <si>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</si>
  <si>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</si>
  <si>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</si>
  <si>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</si>
  <si>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</si>
  <si>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</si>
  <si>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</si>
  <si>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</si>
  <si>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</si>
  <si>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</si>
  <si>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</si>
  <si>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</si>
  <si>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</si>
  <si>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</si>
  <si>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</si>
  <si>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</si>
  <si>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</si>
  <si>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</si>
  <si>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</si>
  <si>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</si>
  <si>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</si>
  <si>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</si>
  <si>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</si>
  <si>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</si>
  <si>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</si>
  <si>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</si>
  <si>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</si>
  <si>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</si>
  <si>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</si>
  <si>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</si>
  <si>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</si>
  <si>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</si>
  <si>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</si>
  <si>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</si>
  <si>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</si>
  <si>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</si>
  <si>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</si>
  <si>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</si>
  <si>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</si>
  <si>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</si>
  <si>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</si>
  <si>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</si>
  <si>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</si>
  <si>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</si>
  <si>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</si>
  <si>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</si>
  <si>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</si>
  <si>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</si>
  <si>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</si>
  <si>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</si>
  <si>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</si>
  <si>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</si>
  <si>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</si>
  <si>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</si>
  <si>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</si>
  <si>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</si>
  <si>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</si>
  <si>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</si>
  <si>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</si>
  <si>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</si>
  <si>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</si>
  <si>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</si>
  <si>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</si>
  <si>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</si>
  <si>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</si>
  <si>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</si>
  <si>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</si>
  <si>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</si>
  <si>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</si>
  <si>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</si>
  <si>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</si>
  <si>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</si>
  <si>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</si>
  <si>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</si>
  <si>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</si>
  <si>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</si>
  <si>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</si>
  <si>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</si>
  <si>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</si>
  <si>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</si>
  <si>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</si>
  <si>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</si>
  <si>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</si>
  <si>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</si>
  <si>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</si>
  <si>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</si>
  <si>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</si>
  <si>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</si>
  <si>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</si>
  <si>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</si>
  <si>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</si>
  <si>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</si>
  <si>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</si>
  <si>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</si>
  <si>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</si>
  <si>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</si>
  <si>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</si>
  <si>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</si>
  <si>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</si>
  <si>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</si>
  <si>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</si>
  <si>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</si>
  <si>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</si>
  <si>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</si>
  <si>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</si>
  <si>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</si>
  <si>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</si>
  <si>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</si>
  <si>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</si>
  <si>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</si>
  <si>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</si>
  <si>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</si>
  <si>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</si>
  <si>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</si>
  <si>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</si>
  <si>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</si>
  <si>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</si>
  <si>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</si>
  <si>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</si>
  <si>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</si>
  <si>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</si>
  <si>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</si>
  <si>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</si>
  <si>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</si>
  <si>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</si>
  <si>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</si>
  <si>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</si>
  <si>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</si>
  <si>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</si>
  <si>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</si>
  <si>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</si>
  <si>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</si>
  <si>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</si>
  <si>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</si>
  <si>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</si>
  <si>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</si>
  <si>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</si>
  <si>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</si>
  <si>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</si>
  <si>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</si>
  <si>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</si>
  <si>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</si>
  <si>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</si>
  <si>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</si>
  <si>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</si>
  <si>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</si>
  <si>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</si>
  <si>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</si>
  <si>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</si>
  <si>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</si>
  <si>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</si>
  <si>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</si>
  <si>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</si>
  <si>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</si>
  <si>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</si>
  <si>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</si>
  <si>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</si>
  <si>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</si>
  <si>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</si>
  <si>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</si>
  <si>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</si>
  <si>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</si>
  <si>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</si>
  <si>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</si>
  <si>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</si>
  <si>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</si>
  <si>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</si>
  <si>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</si>
  <si>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</si>
  <si>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</si>
  <si>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</si>
  <si>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</si>
  <si>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</si>
  <si>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</si>
  <si>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</si>
  <si>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</si>
  <si>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</si>
  <si>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</si>
  <si>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</si>
  <si>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</si>
  <si>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</si>
  <si>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</si>
  <si>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</si>
  <si>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</si>
  <si>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</si>
  <si>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</si>
  <si>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</si>
  <si>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</si>
  <si>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</si>
  <si>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</si>
  <si>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</si>
  <si>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</si>
  <si>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</si>
  <si>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</si>
  <si>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</si>
  <si>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</si>
  <si>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</si>
  <si>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</si>
  <si>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</si>
  <si>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</si>
  <si>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</si>
  <si>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</si>
  <si>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</si>
  <si>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</si>
  <si>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</si>
  <si>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</si>
  <si>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</si>
  <si>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</si>
  <si>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</si>
  <si>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</si>
  <si>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</si>
  <si>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</si>
  <si>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</si>
  <si>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</si>
  <si>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</si>
  <si>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</si>
  <si>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</si>
  <si>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</si>
  <si>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</si>
  <si>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</si>
  <si>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</si>
  <si>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</si>
  <si>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</si>
  <si>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</si>
  <si>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</si>
  <si>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</si>
  <si>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</si>
  <si>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</si>
  <si>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</si>
  <si>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</si>
  <si>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</si>
  <si>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</si>
  <si>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</si>
  <si>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</si>
  <si>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</si>
  <si>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</si>
  <si>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</si>
  <si>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</si>
  <si>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</si>
  <si>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</si>
  <si>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</si>
  <si>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</si>
  <si>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</si>
  <si>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</si>
  <si>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</si>
  <si>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</si>
  <si>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</si>
  <si>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</si>
  <si>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</si>
  <si>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</si>
  <si>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</si>
  <si>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</si>
  <si>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</si>
  <si>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</si>
  <si>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</si>
  <si>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</si>
  <si>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</si>
  <si>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</si>
  <si>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</si>
  <si>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</si>
  <si>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</si>
  <si>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</si>
  <si>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</si>
  <si>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</si>
  <si>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</si>
  <si>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</si>
  <si>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</si>
  <si>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</si>
  <si>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</si>
  <si>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</si>
  <si>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</si>
  <si>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</si>
  <si>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</si>
  <si>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</si>
  <si>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</si>
  <si>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</si>
  <si>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</si>
  <si>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</si>
  <si>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</si>
  <si>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</si>
  <si>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</si>
  <si>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</si>
  <si>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</si>
  <si>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</si>
  <si>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</si>
  <si>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</si>
  <si>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</si>
  <si>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</si>
  <si>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</si>
  <si>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</si>
  <si>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</si>
  <si>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</si>
  <si>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</si>
  <si>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</si>
  <si>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</si>
  <si>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</si>
  <si>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</si>
  <si>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</si>
  <si>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</si>
  <si>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</si>
  <si>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</si>
  <si>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</si>
  <si>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</si>
  <si>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</si>
  <si>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</si>
  <si>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</si>
  <si>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</si>
  <si>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</si>
  <si>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</si>
  <si>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</si>
  <si>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</si>
  <si>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</si>
  <si>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</si>
  <si>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</si>
  <si>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</si>
  <si>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</si>
  <si>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</si>
  <si>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</si>
  <si>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</si>
  <si>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</si>
  <si>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</si>
  <si>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</si>
  <si>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</si>
  <si>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</si>
  <si>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</si>
  <si>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</si>
  <si>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</si>
  <si>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</si>
  <si>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</si>
  <si>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</si>
  <si>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</si>
  <si>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</si>
  <si>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</si>
  <si>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</si>
  <si>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</si>
  <si>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</si>
  <si>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</si>
  <si>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</si>
  <si>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</si>
  <si>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</si>
  <si>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</si>
  <si>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</si>
  <si>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</si>
  <si>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</si>
  <si>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</si>
  <si>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</si>
  <si>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</si>
  <si>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</si>
  <si>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</si>
  <si>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</si>
  <si>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</si>
  <si>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</si>
  <si>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</si>
  <si>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</si>
  <si>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</si>
  <si>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</si>
  <si>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</si>
  <si>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</si>
  <si>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</si>
  <si>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</si>
  <si>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</si>
  <si>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</si>
  <si>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</si>
  <si>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</si>
  <si>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</si>
  <si>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</si>
  <si>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</si>
  <si>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</si>
  <si>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</si>
  <si>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</si>
  <si>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</si>
  <si>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</si>
  <si>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</si>
  <si>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</si>
  <si>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</si>
  <si>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</si>
  <si>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</si>
  <si>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</si>
  <si>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</si>
  <si>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</si>
  <si>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</si>
  <si>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</si>
  <si>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</si>
  <si>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</si>
  <si>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</si>
  <si>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</si>
  <si>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</si>
  <si>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</si>
  <si>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</si>
  <si>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</si>
  <si>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</si>
  <si>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</si>
  <si>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</si>
  <si>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</si>
  <si>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</si>
  <si>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</si>
  <si>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</si>
  <si>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</si>
  <si>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</si>
  <si>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</si>
  <si>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</si>
  <si>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</si>
  <si>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</si>
  <si>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</si>
  <si>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</si>
  <si>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</si>
  <si>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</si>
  <si>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</si>
  <si>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</si>
  <si>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</si>
  <si>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</si>
  <si>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</si>
  <si>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</si>
  <si>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</si>
  <si>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</si>
  <si>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</si>
  <si>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</si>
  <si>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</si>
  <si>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</si>
  <si>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</si>
  <si>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</si>
  <si>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</si>
  <si>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</si>
  <si>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</si>
  <si>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</si>
  <si>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</si>
  <si>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</si>
  <si>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</si>
  <si>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</si>
  <si>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</si>
  <si>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</si>
  <si>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</si>
  <si>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</si>
  <si>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</si>
  <si>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</si>
  <si>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</si>
  <si>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</si>
  <si>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</si>
  <si>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</si>
  <si>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</si>
  <si>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</si>
  <si>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</si>
  <si>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</si>
  <si>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</si>
  <si>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</si>
  <si>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</si>
  <si>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</si>
  <si>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</si>
  <si>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</si>
  <si>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</si>
  <si>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</si>
  <si>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</si>
  <si>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</si>
  <si>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</si>
  <si>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</si>
  <si>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</si>
  <si>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</si>
  <si>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</si>
  <si>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</si>
  <si>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</si>
  <si>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</si>
  <si>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</si>
  <si>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</si>
  <si>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</si>
  <si>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</si>
  <si>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</si>
  <si>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</si>
  <si>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</si>
  <si>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</si>
  <si>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</si>
  <si>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</si>
  <si>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</si>
  <si>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</si>
  <si>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</si>
  <si>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</si>
  <si>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</si>
  <si>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</si>
  <si>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</si>
  <si>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</si>
  <si>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</si>
  <si>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</si>
  <si>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</si>
  <si>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</si>
  <si>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</si>
  <si>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</si>
  <si>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</si>
  <si>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</si>
  <si>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</si>
  <si>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</si>
  <si>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</si>
  <si>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</si>
  <si>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</si>
  <si>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</si>
  <si>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</si>
  <si>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</si>
  <si>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</si>
  <si>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</si>
  <si>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</si>
  <si>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</si>
  <si>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</si>
  <si>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</si>
  <si>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</si>
  <si>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</si>
  <si>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</si>
  <si>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</si>
  <si>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</si>
  <si>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</si>
  <si>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</si>
  <si>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</si>
  <si>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</si>
  <si>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</si>
  <si>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</si>
  <si>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</si>
  <si>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</si>
  <si>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</si>
  <si>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</si>
  <si>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</si>
  <si>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</si>
  <si>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</si>
  <si>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</si>
  <si>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</si>
  <si>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</si>
  <si>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</si>
  <si>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</si>
  <si>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</si>
  <si>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</si>
  <si>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</si>
  <si>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</si>
  <si>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</si>
  <si>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</si>
  <si>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</si>
  <si>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</si>
  <si>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</si>
  <si>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</si>
  <si>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</si>
  <si>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</si>
  <si>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</si>
  <si>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</si>
  <si>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</si>
  <si>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</si>
  <si>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</si>
  <si>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</si>
  <si>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</si>
  <si>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</si>
  <si>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</si>
  <si>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</si>
  <si>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</si>
  <si>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</si>
  <si>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</si>
  <si>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</si>
  <si>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</si>
  <si>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</si>
  <si>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</si>
  <si>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</si>
  <si>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</si>
  <si>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</si>
  <si>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</si>
  <si>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</si>
  <si>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</si>
  <si>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</si>
  <si>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</si>
  <si>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</si>
  <si>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</si>
  <si>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</si>
  <si>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</si>
  <si>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</si>
  <si>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</si>
  <si>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</si>
  <si>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</si>
  <si>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</si>
  <si>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</si>
  <si>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</si>
  <si>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</si>
  <si>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</si>
  <si>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</si>
  <si>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</si>
  <si>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</si>
  <si>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</si>
  <si>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</si>
  <si>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</si>
  <si>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</si>
  <si>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</si>
  <si>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</si>
  <si>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</si>
  <si>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</si>
  <si>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</si>
  <si>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</si>
  <si>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</si>
  <si>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</si>
  <si>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</si>
  <si>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</si>
  <si>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</si>
  <si>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</si>
  <si>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</si>
  <si>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</si>
  <si>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</si>
  <si>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</si>
  <si>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</si>
  <si>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</si>
  <si>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</si>
  <si>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</si>
  <si>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</si>
  <si>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</si>
  <si>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</si>
  <si>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</si>
  <si>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</si>
  <si>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</si>
  <si>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</si>
  <si>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</si>
  <si>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</si>
  <si>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</si>
  <si>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</si>
  <si>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</si>
  <si>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</si>
  <si>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</si>
  <si>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</si>
  <si>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</si>
  <si>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</si>
  <si>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</si>
  <si>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</si>
  <si>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</si>
  <si>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</si>
  <si>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</si>
  <si>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</si>
  <si>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</si>
  <si>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</si>
  <si>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</si>
  <si>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</si>
  <si>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</si>
  <si>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</si>
  <si>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</si>
  <si>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</si>
  <si>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</si>
  <si>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</si>
  <si>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</si>
  <si>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</si>
  <si>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</si>
  <si>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</si>
  <si>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</si>
  <si>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</si>
  <si>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</si>
  <si>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</si>
  <si>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</si>
  <si>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</si>
  <si>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</si>
  <si>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</si>
  <si>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</si>
  <si>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</si>
  <si>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</si>
  <si>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</si>
  <si>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</si>
  <si>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</si>
  <si>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</si>
  <si>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</si>
  <si>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</si>
  <si>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</si>
  <si>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</si>
  <si>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</si>
  <si>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</si>
  <si>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</si>
  <si>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</si>
  <si>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</si>
  <si>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</si>
  <si>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</si>
  <si>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</si>
  <si>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</si>
  <si>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</si>
  <si>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</si>
  <si>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</si>
  <si>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</si>
  <si>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</si>
  <si>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</si>
  <si>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</si>
  <si>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</si>
  <si>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</si>
  <si>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</si>
  <si>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</si>
  <si>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</si>
  <si>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</si>
  <si>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</si>
  <si>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</si>
  <si>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</si>
  <si>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</si>
  <si>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</si>
  <si>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</si>
  <si>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</si>
  <si>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</si>
  <si>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</si>
  <si>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</si>
  <si>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</si>
  <si>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</si>
  <si>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</si>
  <si>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</si>
  <si>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</si>
  <si>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</si>
  <si>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</si>
  <si>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</si>
  <si>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</si>
  <si>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</si>
  <si>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</si>
  <si>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</si>
  <si>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</si>
  <si>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</si>
  <si>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</si>
  <si>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</si>
  <si>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</si>
  <si>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</si>
  <si>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</si>
  <si>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</si>
  <si>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</si>
  <si>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</si>
  <si>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</si>
  <si>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</si>
  <si>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</si>
  <si>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</si>
  <si>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</si>
  <si>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</si>
  <si>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</si>
  <si>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</si>
  <si>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</si>
  <si>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</si>
  <si>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</si>
  <si>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</si>
  <si>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</si>
  <si>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</si>
  <si>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</si>
  <si>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</si>
  <si>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</si>
  <si>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</si>
  <si>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</si>
  <si>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</si>
  <si>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</si>
  <si>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</si>
  <si>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</si>
  <si>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</si>
  <si>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</si>
  <si>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</si>
  <si>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</si>
  <si>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</si>
  <si>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</si>
  <si>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</si>
  <si>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</si>
  <si>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</si>
  <si>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</si>
  <si>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</si>
  <si>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</si>
  <si>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</si>
  <si>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</si>
  <si>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</si>
  <si>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</si>
  <si>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</si>
  <si>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</si>
  <si>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</si>
  <si>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</si>
  <si>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</si>
  <si>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</si>
  <si>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</si>
  <si>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</si>
  <si>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</si>
  <si>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</si>
  <si>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</si>
  <si>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</si>
  <si>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</si>
  <si>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</si>
  <si>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</si>
  <si>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</si>
  <si>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</si>
  <si>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</si>
  <si>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</si>
  <si>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</si>
  <si>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</si>
  <si>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</si>
  <si>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</si>
  <si>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</si>
  <si>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</si>
  <si>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</si>
  <si>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</si>
  <si>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</si>
  <si>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</si>
  <si>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</si>
  <si>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</si>
  <si>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</si>
  <si>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</si>
  <si>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</si>
  <si>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</si>
  <si>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</si>
  <si>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</si>
  <si>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</si>
  <si>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</si>
  <si>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</si>
  <si>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</si>
  <si>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</si>
  <si>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</si>
  <si>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</si>
  <si>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</si>
  <si>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</si>
  <si>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</si>
  <si>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</si>
  <si>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</si>
  <si>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</si>
  <si>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</si>
  <si>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</si>
  <si>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</si>
  <si>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</si>
  <si>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</si>
  <si>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</si>
  <si>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</si>
  <si>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</si>
  <si>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</si>
  <si>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</si>
  <si>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</si>
  <si>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</si>
  <si>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</si>
  <si>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</si>
  <si>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</si>
  <si>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</si>
  <si>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</si>
  <si>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</si>
  <si>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</si>
  <si>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</si>
  <si>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</si>
  <si>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</si>
  <si>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</si>
  <si>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</si>
  <si>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</si>
  <si>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</si>
  <si>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</si>
  <si>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</si>
  <si>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</si>
  <si>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</si>
  <si>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</si>
  <si>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</si>
  <si>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</si>
  <si>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</si>
  <si>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</si>
  <si>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</si>
  <si>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</si>
  <si>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</si>
  <si>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</si>
  <si>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</si>
  <si>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</si>
  <si>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</si>
  <si>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</si>
  <si>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</si>
  <si>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</si>
  <si>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</si>
  <si>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</si>
  <si>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</si>
  <si>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</si>
  <si>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</si>
  <si>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</si>
  <si>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</si>
  <si>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</si>
  <si>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</si>
  <si>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</si>
  <si>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</si>
  <si>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</si>
  <si>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</si>
  <si>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</si>
  <si>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</si>
  <si>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</si>
  <si>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</si>
  <si>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</si>
  <si>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</si>
  <si>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</si>
  <si>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</si>
  <si>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</si>
  <si>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</si>
  <si>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</si>
  <si>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</si>
  <si>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</si>
  <si>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</si>
  <si>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</si>
  <si>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</si>
  <si>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</si>
  <si>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</si>
  <si>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</si>
  <si>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</si>
  <si>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</si>
  <si>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</si>
  <si>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</si>
  <si>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</si>
  <si>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</si>
  <si>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</si>
  <si>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</si>
  <si>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</si>
  <si>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</si>
  <si>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</si>
  <si>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</si>
  <si>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</si>
  <si>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</si>
  <si>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</si>
  <si>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</si>
  <si>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</si>
  <si>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</si>
  <si>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</si>
  <si>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</si>
  <si>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</si>
  <si>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</si>
  <si>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</si>
  <si>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</si>
  <si>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</si>
  <si>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</si>
  <si>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</si>
  <si>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</si>
  <si>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</si>
  <si>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</si>
  <si>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</si>
  <si>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</si>
  <si>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</si>
  <si>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</si>
  <si>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</si>
  <si>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</si>
  <si>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</si>
  <si>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</si>
  <si>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</si>
  <si>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</si>
  <si>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</si>
  <si>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</si>
  <si>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</si>
  <si>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</si>
  <si>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</si>
  <si>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</si>
  <si>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</si>
  <si>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</si>
  <si>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</si>
  <si>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</si>
  <si>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</si>
  <si>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</si>
  <si>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</si>
  <si>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</si>
  <si>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</si>
  <si>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</si>
  <si>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</si>
  <si>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</si>
  <si>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</si>
  <si>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</si>
  <si>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</si>
  <si>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</si>
  <si>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</si>
  <si>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</si>
  <si>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</si>
  <si>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</si>
  <si>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</si>
  <si>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</si>
  <si>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</si>
  <si>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</si>
  <si>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</si>
  <si>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</si>
  <si>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</si>
  <si>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</si>
  <si>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</si>
  <si>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</si>
  <si>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</si>
  <si>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</si>
  <si>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</si>
  <si>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</si>
  <si>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</si>
  <si>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</si>
  <si>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</si>
  <si>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</si>
  <si>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</si>
  <si>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</si>
  <si>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</si>
  <si>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</si>
  <si>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</si>
  <si>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</si>
  <si>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</si>
  <si>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</si>
  <si>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</si>
  <si>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</si>
  <si>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</si>
  <si>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</si>
  <si>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</si>
  <si>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</si>
  <si>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</si>
  <si>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</si>
  <si>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</si>
  <si>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</si>
  <si>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</si>
  <si>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</si>
  <si>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</si>
  <si>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</si>
  <si>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</si>
  <si>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</si>
  <si>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</si>
  <si>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</si>
  <si>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</si>
  <si>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</si>
  <si>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</si>
  <si>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</si>
  <si>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</si>
  <si>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</si>
  <si>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</si>
  <si>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</si>
  <si>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</si>
  <si>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</si>
  <si>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</si>
  <si>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</si>
  <si>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</si>
  <si>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</si>
  <si>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</si>
  <si>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</si>
  <si>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</si>
  <si>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</si>
  <si>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</si>
  <si>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</si>
  <si>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</si>
  <si>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</si>
  <si>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</si>
  <si>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</si>
  <si>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</si>
  <si>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</si>
  <si>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</si>
  <si>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</si>
  <si>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</si>
  <si>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</si>
  <si>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</si>
  <si>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</si>
  <si>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</si>
  <si>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</si>
  <si>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</si>
  <si>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</si>
  <si>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</si>
  <si>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</si>
  <si>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</si>
  <si>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</si>
  <si>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</si>
  <si>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</si>
  <si>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</si>
  <si>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</si>
  <si>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</si>
  <si>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</si>
  <si>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</si>
  <si>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</si>
  <si>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</si>
  <si>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</si>
  <si>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</si>
  <si>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</si>
  <si>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</si>
  <si>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</si>
  <si>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</si>
  <si>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</si>
  <si>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</si>
  <si>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</si>
  <si>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</si>
  <si>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</si>
  <si>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</si>
  <si>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</si>
  <si>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</si>
  <si>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</si>
  <si>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</si>
  <si>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</si>
  <si>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</si>
  <si>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</si>
  <si>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</si>
  <si>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</si>
  <si>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</si>
  <si>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</si>
  <si>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</si>
  <si>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</si>
  <si>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</si>
  <si>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</si>
  <si>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</si>
  <si>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</si>
  <si>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</si>
  <si>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</si>
  <si>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</si>
  <si>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</si>
  <si>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</si>
  <si>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</si>
  <si>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</si>
  <si>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</si>
  <si>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</si>
  <si>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</si>
  <si>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</si>
  <si>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</si>
  <si>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</si>
  <si>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</si>
  <si>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</si>
  <si>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</si>
  <si>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</si>
  <si>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</si>
  <si>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</si>
  <si>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</si>
  <si>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</si>
  <si>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</si>
  <si>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</si>
  <si>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</si>
  <si>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</si>
  <si>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</si>
  <si>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</si>
  <si>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</si>
  <si>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</si>
  <si>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</si>
  <si>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</si>
  <si>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</si>
  <si>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</si>
  <si>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</si>
  <si>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</si>
  <si>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</si>
  <si>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</si>
  <si>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</si>
  <si>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</si>
  <si>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</si>
  <si>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</si>
  <si>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</si>
  <si>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</si>
  <si>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</si>
  <si>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</si>
  <si>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</si>
  <si>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</si>
  <si>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</si>
  <si>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</si>
  <si>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</si>
  <si>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</si>
  <si>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</si>
  <si>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</si>
  <si>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</si>
  <si>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</si>
  <si>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</si>
  <si>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</si>
  <si>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</si>
  <si>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</si>
  <si>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</si>
  <si>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</si>
  <si>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</si>
  <si>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</si>
  <si>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</si>
  <si>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</si>
  <si>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</si>
  <si>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</si>
  <si>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</si>
  <si>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</si>
  <si>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</si>
  <si>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</si>
  <si>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</si>
  <si>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</si>
  <si>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</si>
  <si>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</si>
  <si>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</si>
  <si>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</si>
  <si>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</si>
  <si>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</si>
  <si>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</si>
  <si>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</si>
  <si>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</si>
  <si>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</si>
  <si>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</si>
  <si>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</si>
  <si>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</si>
  <si>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</si>
  <si>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</si>
  <si>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</si>
  <si>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</si>
  <si>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</si>
  <si>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</si>
  <si>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</si>
  <si>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</si>
  <si>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</si>
  <si>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</si>
  <si>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</si>
  <si>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</si>
  <si>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</si>
  <si>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</si>
  <si>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</si>
  <si>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</si>
  <si>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</si>
  <si>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</si>
  <si>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</si>
  <si>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</si>
  <si>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</si>
  <si>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</si>
  <si>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</si>
  <si>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</si>
  <si>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</si>
  <si>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</si>
  <si>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</si>
  <si>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</si>
  <si>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</si>
  <si>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</si>
  <si>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</si>
  <si>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</si>
  <si>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</si>
  <si>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</si>
  <si>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</si>
  <si>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</si>
  <si>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</si>
  <si>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</si>
  <si>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</si>
  <si>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</si>
  <si>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</si>
  <si>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</si>
  <si>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</si>
  <si>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</si>
  <si>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</si>
  <si>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</si>
  <si>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</si>
  <si>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</si>
  <si>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</si>
  <si>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</si>
  <si>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</si>
  <si>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</si>
  <si>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</si>
  <si>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</si>
  <si>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</si>
  <si>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</si>
  <si>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</si>
  <si>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</si>
  <si>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</si>
  <si>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</si>
  <si>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</si>
  <si>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</si>
  <si>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</si>
  <si>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</si>
  <si>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</si>
  <si>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</si>
  <si>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</si>
  <si>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</si>
  <si>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</si>
  <si>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</si>
  <si>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</si>
  <si>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</si>
  <si>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</si>
  <si>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</si>
  <si>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</si>
  <si>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</si>
  <si>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</si>
  <si>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</si>
  <si>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</si>
  <si>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</si>
  <si>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</si>
  <si>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</si>
  <si>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</si>
  <si>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</si>
  <si>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</si>
  <si>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</si>
  <si>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</si>
  <si>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</si>
  <si>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</si>
  <si>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</si>
  <si>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</si>
  <si>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</si>
  <si>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</si>
  <si>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</si>
  <si>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</si>
  <si>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</si>
  <si>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</si>
  <si>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</si>
  <si>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</si>
  <si>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</si>
  <si>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</si>
  <si>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</si>
  <si>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</si>
  <si>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</si>
  <si>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</si>
  <si>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</si>
  <si>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</si>
  <si>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</si>
  <si>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</si>
  <si>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</si>
  <si>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</si>
  <si>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</si>
  <si>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</si>
  <si>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</si>
  <si>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</si>
  <si>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</si>
  <si>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</si>
  <si>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</si>
  <si>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</si>
  <si>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</si>
  <si>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</si>
  <si>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</si>
  <si>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</si>
  <si>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</si>
  <si>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</si>
  <si>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</si>
  <si>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</si>
  <si>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</si>
  <si>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</si>
  <si>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</si>
  <si>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</si>
  <si>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</si>
  <si>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</si>
  <si>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</si>
  <si>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</si>
  <si>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</si>
  <si>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</si>
  <si>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</si>
  <si>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</si>
  <si>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</si>
  <si>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</si>
  <si>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</si>
  <si>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</si>
  <si>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</si>
  <si>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</si>
  <si>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</si>
  <si>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</si>
  <si>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</si>
  <si>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</si>
  <si>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</si>
  <si>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</si>
  <si>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</si>
  <si>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</si>
  <si>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</si>
  <si>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</si>
  <si>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</si>
  <si>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</si>
  <si>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</si>
  <si>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</si>
  <si>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</si>
  <si>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</si>
  <si>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</si>
  <si>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</si>
  <si>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</si>
  <si>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</si>
  <si>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</si>
  <si>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</si>
  <si>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</si>
  <si>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</si>
  <si>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</si>
  <si>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</si>
  <si>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</si>
  <si>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</si>
  <si>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</si>
  <si>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</si>
  <si>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</si>
  <si>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</si>
  <si>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</si>
  <si>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</si>
  <si>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</si>
  <si>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</si>
  <si>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</si>
  <si>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</si>
  <si>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</si>
  <si>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</si>
  <si>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</si>
  <si>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</si>
  <si>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</si>
  <si>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</si>
  <si>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</si>
  <si>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</si>
  <si>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</si>
  <si>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</si>
  <si>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</si>
  <si>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</si>
  <si>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</si>
  <si>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</si>
  <si>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</si>
  <si>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</si>
  <si>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</si>
  <si>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</si>
  <si>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</si>
  <si>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</si>
  <si>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</si>
  <si>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</si>
  <si>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</si>
  <si>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</si>
  <si>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</si>
  <si>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</si>
  <si>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</si>
  <si>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</si>
  <si>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</si>
  <si>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</si>
  <si>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</si>
  <si>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</si>
  <si>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</si>
  <si>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</si>
  <si>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</si>
  <si>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</si>
  <si>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</si>
  <si>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</si>
  <si>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</si>
  <si>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</si>
  <si>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</si>
  <si>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</si>
  <si>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</si>
  <si>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</si>
  <si>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</si>
  <si>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</si>
  <si>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</si>
  <si>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</si>
  <si>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</si>
  <si>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</si>
  <si>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</si>
  <si>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</si>
  <si>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</si>
  <si>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</si>
  <si>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</si>
  <si>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</si>
  <si>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</si>
  <si>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</si>
  <si>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</si>
  <si>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</si>
  <si>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</si>
  <si>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</si>
  <si>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</si>
  <si>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</si>
  <si>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</si>
  <si>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</si>
  <si>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</si>
  <si>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</si>
  <si>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</si>
  <si>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</si>
  <si>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</si>
  <si>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</si>
  <si>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</si>
  <si>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</si>
  <si>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</si>
  <si>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</si>
  <si>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</si>
  <si>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</si>
  <si>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</si>
  <si>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</si>
  <si>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</si>
  <si>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</si>
  <si>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</si>
  <si>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</si>
  <si>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</si>
  <si>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</si>
  <si>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</si>
  <si>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</si>
  <si>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</si>
  <si>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</si>
  <si>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</si>
  <si>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</si>
  <si>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</si>
  <si>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</si>
  <si>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</si>
  <si>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</si>
  <si>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</si>
  <si>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</si>
  <si>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</si>
  <si>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</si>
  <si>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</si>
  <si>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</si>
  <si>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</si>
  <si>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</si>
  <si>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</si>
  <si>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</si>
  <si>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</si>
  <si>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</si>
  <si>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</si>
  <si>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</si>
  <si>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</si>
  <si>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</si>
  <si>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</si>
  <si>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</si>
  <si>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</si>
  <si>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</si>
  <si>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</si>
  <si>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</si>
  <si>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</si>
  <si>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</si>
  <si>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</si>
  <si>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</si>
  <si>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</si>
  <si>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</si>
  <si>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</si>
  <si>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</si>
  <si>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</si>
  <si>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</si>
  <si>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</si>
  <si>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</si>
  <si>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</si>
  <si>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</si>
  <si>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</si>
  <si>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</si>
  <si>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</si>
  <si>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</si>
  <si>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</si>
  <si>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</si>
  <si>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</si>
  <si>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</si>
  <si>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</si>
  <si>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</si>
  <si>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</si>
  <si>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</si>
  <si>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</si>
  <si>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</si>
  <si>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</si>
  <si>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</si>
  <si>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</si>
  <si>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</si>
  <si>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</si>
  <si>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</si>
  <si>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</si>
  <si>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</si>
  <si>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</si>
  <si>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</si>
  <si>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</si>
  <si>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</si>
  <si>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</si>
  <si>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</si>
  <si>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</si>
  <si>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</si>
  <si>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</si>
  <si>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</si>
  <si>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</si>
  <si>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</si>
  <si>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</si>
  <si>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</si>
  <si>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</si>
  <si>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</si>
  <si>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</si>
  <si>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</si>
  <si>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</si>
  <si>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</si>
  <si>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</si>
  <si>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</si>
  <si>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</si>
  <si>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</si>
  <si>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</si>
  <si>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</si>
  <si>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</si>
  <si>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</si>
  <si>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</si>
  <si>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</si>
  <si>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</si>
  <si>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</si>
  <si>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</si>
  <si>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</si>
  <si>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</si>
  <si>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</si>
  <si>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</si>
  <si>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</si>
  <si>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</si>
  <si>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</si>
  <si>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</si>
  <si>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</si>
  <si>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</si>
  <si>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</si>
  <si>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</si>
  <si>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</si>
  <si>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</si>
  <si>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</si>
  <si>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</si>
  <si>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</si>
  <si>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</si>
  <si>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</si>
  <si>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</si>
  <si>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</si>
  <si>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</si>
  <si>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</si>
  <si>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</si>
  <si>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</si>
  <si>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</si>
  <si>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</si>
  <si>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</si>
  <si>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</si>
  <si>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</si>
  <si>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</si>
  <si>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</si>
  <si>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</si>
  <si>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</si>
  <si>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</si>
  <si>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</si>
  <si>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</si>
  <si>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</si>
  <si>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</si>
  <si>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</si>
  <si>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</si>
  <si>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</si>
  <si>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</si>
  <si>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</si>
  <si>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</si>
  <si>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</si>
  <si>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</si>
  <si>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</si>
  <si>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</si>
  <si>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</si>
  <si>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</si>
  <si>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</si>
  <si>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</si>
  <si>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</si>
  <si>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</si>
  <si>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</si>
  <si>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</si>
  <si>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</si>
  <si>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</si>
  <si>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</si>
  <si>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</si>
  <si>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</si>
  <si>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</si>
  <si>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</si>
  <si>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</si>
  <si>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</si>
  <si>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</si>
  <si>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</si>
  <si>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</si>
  <si>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</si>
  <si>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</si>
  <si>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</si>
  <si>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</si>
  <si>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</si>
  <si>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</si>
  <si>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</si>
  <si>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</si>
  <si>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</si>
  <si>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</si>
  <si>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</si>
  <si>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</si>
  <si>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</si>
  <si>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</si>
  <si>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</si>
  <si>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</si>
  <si>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</si>
  <si>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</si>
  <si>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</si>
  <si>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</si>
  <si>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</si>
  <si>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</si>
  <si>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</si>
  <si>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</si>
  <si>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</si>
  <si>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</si>
  <si>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</si>
  <si>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</si>
  <si>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</si>
  <si>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</si>
  <si>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</si>
  <si>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</si>
  <si>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</si>
  <si>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</si>
  <si>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</si>
  <si>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</si>
  <si>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</si>
  <si>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</si>
  <si>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</si>
  <si>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</si>
  <si>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</si>
  <si>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</si>
  <si>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</si>
  <si>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</si>
  <si>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</si>
  <si>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</si>
  <si>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</si>
  <si>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</si>
  <si>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</si>
  <si>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</si>
  <si>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</si>
  <si>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</si>
  <si>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</si>
  <si>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</si>
  <si>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</si>
  <si>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</si>
  <si>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</si>
  <si>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</si>
  <si>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</si>
  <si>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</si>
  <si>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</si>
  <si>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</si>
  <si>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</si>
  <si>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</si>
  <si>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</si>
  <si>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</si>
  <si>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</si>
  <si>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</si>
  <si>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</si>
  <si>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</si>
  <si>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</si>
  <si>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</si>
  <si>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</si>
  <si>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</si>
  <si>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</si>
  <si>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</si>
  <si>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</si>
  <si>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</si>
  <si>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</si>
  <si>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</si>
  <si>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</si>
  <si>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</si>
  <si>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</si>
  <si>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</si>
  <si>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</si>
  <si>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</si>
  <si>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</si>
  <si>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</si>
  <si>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</si>
  <si>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</si>
  <si>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</si>
  <si>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</si>
  <si>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</si>
  <si>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</si>
  <si>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</si>
  <si>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</si>
  <si>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</si>
  <si>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</si>
  <si>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</si>
  <si>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</si>
  <si>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</si>
  <si>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</si>
  <si>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</si>
  <si>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</si>
  <si>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</si>
  <si>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4922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</si>
  <si>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</si>
  <si>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</si>
  <si>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</si>
  <si>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</si>
  <si>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</si>
  <si>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</si>
  <si>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</si>
  <si>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</si>
  <si>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</si>
  <si>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</si>
  <si>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</si>
  <si>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</si>
  <si>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</si>
  <si>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</si>
  <si>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</si>
  <si>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</si>
  <si>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</si>
  <si>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</si>
  <si>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</si>
  <si>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</si>
  <si>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</si>
  <si>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</si>
  <si>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</si>
  <si>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</si>
  <si>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</si>
  <si>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</si>
  <si>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</si>
  <si>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</si>
  <si>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</si>
  <si>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</si>
  <si>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</si>
  <si>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</si>
  <si>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</si>
  <si>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</si>
  <si>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</si>
  <si>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</si>
  <si>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</si>
  <si>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</si>
  <si>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</si>
  <si>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</si>
  <si>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</si>
  <si>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</si>
  <si>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</si>
  <si>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</si>
  <si>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</si>
  <si>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</si>
  <si>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</si>
  <si>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</si>
  <si>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</si>
  <si>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</si>
  <si>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</si>
  <si>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</si>
  <si>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</si>
  <si>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</si>
  <si>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</si>
  <si>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</si>
  <si>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</si>
  <si>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</si>
  <si>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</si>
  <si>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</si>
  <si>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</si>
  <si>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</si>
  <si>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</si>
  <si>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</si>
  <si>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</si>
  <si>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</si>
  <si>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</si>
  <si>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</si>
  <si>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</si>
  <si>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</si>
  <si>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</si>
  <si>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</si>
  <si>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</si>
  <si>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</si>
  <si>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</si>
  <si>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</si>
  <si>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</si>
  <si>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</si>
  <si>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</si>
  <si>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</si>
  <si>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</si>
  <si>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</si>
  <si>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</si>
  <si>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</si>
  <si>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</si>
  <si>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</si>
  <si>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</si>
  <si>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</si>
  <si>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</si>
  <si>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</si>
  <si>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</si>
  <si>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</si>
  <si>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</si>
  <si>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</si>
  <si>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</si>
  <si>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</si>
  <si>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</si>
  <si>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</si>
  <si>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</si>
  <si>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</si>
  <si>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</si>
  <si>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</si>
  <si>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</si>
  <si>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</si>
  <si>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</si>
  <si>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</si>
  <si>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</si>
  <si>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</si>
  <si>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</si>
  <si>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</si>
  <si>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</si>
  <si>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</si>
  <si>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</si>
  <si>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</si>
  <si>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</si>
  <si>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</si>
  <si>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</si>
  <si>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</si>
  <si>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</si>
  <si>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</si>
  <si>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</si>
  <si>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</si>
  <si>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</si>
  <si>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</si>
  <si>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</si>
  <si>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</si>
  <si>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</si>
  <si>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</si>
  <si>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</si>
  <si>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</si>
  <si>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</si>
  <si>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</si>
  <si>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</si>
  <si>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</si>
  <si>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</si>
  <si>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</si>
  <si>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</si>
  <si>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</si>
  <si>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</si>
  <si>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</si>
  <si>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</si>
  <si>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</si>
  <si>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</si>
  <si>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</si>
  <si>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</si>
  <si>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</si>
  <si>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</si>
  <si>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</si>
  <si>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</si>
  <si>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</si>
  <si>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</si>
  <si>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</si>
  <si>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</si>
  <si>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</si>
  <si>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</si>
  <si>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</si>
  <si>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</si>
  <si>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</si>
  <si>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</si>
  <si>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</si>
  <si>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</si>
  <si>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</si>
  <si>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</si>
  <si>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</si>
  <si>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</si>
  <si>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</si>
  <si>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</si>
  <si>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</si>
  <si>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</si>
  <si>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</si>
  <si>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</si>
  <si>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</si>
  <si>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</si>
  <si>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</si>
  <si>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</si>
  <si>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</si>
  <si>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</si>
  <si>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</si>
  <si>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</si>
  <si>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</si>
  <si>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</si>
  <si>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</si>
  <si>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</si>
  <si>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</si>
  <si>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</si>
  <si>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</si>
  <si>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</si>
  <si>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</si>
  <si>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</si>
  <si>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</si>
  <si>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</si>
  <si>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</si>
  <si>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</si>
  <si>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</si>
  <si>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</si>
  <si>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</si>
  <si>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</si>
  <si>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</si>
  <si>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</si>
  <si>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</si>
  <si>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</si>
  <si>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</si>
  <si>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</si>
  <si>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</si>
  <si>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</si>
  <si>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</si>
  <si>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</si>
  <si>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</si>
  <si>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</si>
  <si>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</si>
  <si>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</si>
  <si>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</si>
  <si>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</si>
  <si>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</si>
  <si>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</si>
  <si>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</si>
  <si>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</si>
  <si>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</si>
  <si>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</si>
  <si>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</si>
  <si>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</si>
  <si>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</si>
  <si>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</si>
  <si>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</si>
  <si>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</si>
  <si>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</si>
  <si>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</si>
  <si>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</si>
  <si>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</si>
  <si>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</si>
  <si>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</si>
  <si>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</si>
  <si>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</si>
  <si>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</si>
  <si>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</si>
  <si>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</si>
  <si>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</si>
  <si>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</si>
  <si>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</si>
  <si>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</si>
  <si>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</si>
  <si>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</si>
  <si>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</si>
  <si>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</si>
  <si>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</si>
  <si>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</si>
  <si>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</si>
  <si>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</si>
  <si>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</si>
  <si>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</si>
  <si>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</si>
  <si>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</si>
  <si>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</si>
  <si>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</si>
  <si>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</si>
  <si>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</si>
  <si>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</si>
  <si>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</si>
  <si>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</si>
  <si>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</si>
  <si>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</si>
  <si>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</si>
  <si>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</si>
  <si>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</si>
  <si>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</si>
  <si>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</si>
  <si>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</si>
  <si>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</si>
  <si>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</si>
  <si>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</si>
  <si>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</si>
  <si>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</si>
  <si>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</si>
  <si>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</si>
  <si>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</si>
  <si>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</si>
  <si>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</si>
  <si>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</si>
  <si>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</si>
  <si>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</si>
  <si>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</si>
  <si>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</si>
  <si>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</si>
  <si>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</si>
  <si>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</si>
  <si>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</si>
  <si>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</si>
  <si>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</si>
  <si>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</si>
  <si>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</si>
  <si>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</si>
  <si>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</si>
  <si>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</si>
  <si>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</si>
  <si>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</si>
  <si>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</si>
  <si>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</si>
  <si>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</si>
  <si>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</si>
  <si>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</si>
  <si>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</si>
  <si>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</si>
  <si>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</si>
  <si>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</si>
  <si>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</si>
  <si>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</si>
  <si>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</si>
  <si>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</si>
  <si>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</si>
  <si>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</si>
  <si>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</si>
  <si>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</si>
  <si>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</si>
  <si>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</si>
  <si>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</si>
  <si>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</si>
  <si>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</si>
  <si>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</si>
  <si>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</si>
  <si>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</si>
  <si>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</si>
  <si>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</si>
  <si>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</si>
  <si>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</si>
  <si>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</si>
  <si>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</si>
  <si>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</si>
  <si>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</si>
  <si>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</si>
  <si>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</si>
  <si>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</si>
  <si>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</si>
  <si>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</si>
  <si>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</si>
  <si>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</si>
  <si>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</si>
  <si>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</si>
  <si>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</si>
  <si>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</si>
  <si>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</si>
  <si>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</si>
  <si>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</si>
  <si>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</si>
  <si>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</si>
  <si>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</si>
  <si>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</si>
  <si>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</si>
  <si>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</si>
  <si>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</si>
  <si>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</si>
  <si>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</si>
  <si>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</si>
  <si>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</si>
  <si>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</si>
  <si>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</si>
  <si>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</si>
  <si>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Burk's Falls V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</si>
  <si>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</si>
  <si>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</si>
  <si>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</si>
  <si>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</si>
  <si>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</si>
  <si>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1802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</si>
  <si>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</si>
  <si>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</si>
  <si>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</si>
  <si>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</si>
  <si>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</si>
  <si>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</si>
  <si>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</si>
  <si>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</si>
  <si>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</si>
  <si>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</si>
  <si>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</si>
  <si>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</si>
  <si>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</si>
  <si>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</si>
  <si>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</si>
  <si>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</si>
  <si>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</si>
  <si>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</si>
  <si>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</si>
  <si>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</si>
  <si>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</si>
  <si>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</si>
  <si>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</si>
  <si>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</si>
  <si>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</si>
  <si>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</si>
  <si>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</si>
  <si>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</si>
  <si>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</si>
  <si>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</si>
  <si>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</si>
  <si>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</si>
  <si>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</si>
  <si>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</si>
  <si>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</si>
  <si>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</si>
  <si>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</si>
  <si>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</si>
  <si>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</si>
  <si>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</si>
  <si>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</si>
  <si>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</si>
  <si>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</si>
  <si>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</si>
  <si>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</si>
  <si>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</si>
  <si>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</si>
  <si>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</si>
  <si>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</si>
  <si>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</si>
  <si>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</si>
  <si>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</si>
  <si>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</si>
  <si>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</si>
  <si>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</si>
  <si>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</si>
  <si>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</si>
  <si>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</si>
  <si>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</si>
  <si>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</si>
  <si>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</si>
  <si>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</si>
  <si>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</si>
  <si>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</si>
  <si>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</si>
  <si>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</si>
  <si>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</si>
  <si>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</si>
  <si>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</si>
  <si>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</si>
  <si>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</si>
  <si>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</si>
  <si>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</si>
  <si>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</si>
  <si>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</si>
  <si>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</si>
  <si>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</si>
  <si>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</si>
  <si>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</si>
  <si>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</si>
  <si>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</si>
  <si>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</si>
  <si>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</si>
  <si>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</si>
  <si>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</si>
  <si>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</si>
  <si>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</si>
  <si>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</si>
  <si>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</si>
  <si>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</si>
  <si>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</si>
  <si>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</si>
  <si>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</si>
  <si>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</si>
  <si>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</si>
  <si>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</si>
  <si>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</si>
  <si>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</si>
  <si>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</si>
  <si>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</si>
  <si>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</si>
  <si>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</si>
  <si>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</si>
  <si>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</si>
  <si>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</si>
  <si>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</si>
  <si>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</si>
  <si>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</si>
  <si>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</si>
  <si>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</si>
  <si>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</si>
  <si>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</si>
  <si>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</si>
  <si>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</si>
  <si>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</si>
  <si>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</si>
  <si>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</si>
  <si>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</si>
  <si>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</si>
  <si>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</si>
  <si>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</si>
  <si>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</si>
  <si>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</si>
  <si>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</si>
  <si>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</si>
  <si>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</si>
  <si>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</si>
  <si>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</si>
  <si>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</si>
  <si>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</si>
  <si>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</si>
  <si>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</si>
  <si>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</si>
  <si>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</si>
  <si>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</si>
  <si>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</si>
  <si>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</si>
  <si>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</si>
  <si>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</si>
  <si>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</si>
  <si>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</si>
  <si>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</si>
  <si>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</si>
  <si>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</si>
  <si>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</si>
  <si>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</si>
  <si>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</si>
  <si>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</si>
  <si>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</si>
  <si>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</si>
  <si>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</si>
  <si>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</si>
  <si>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</si>
  <si>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</si>
  <si>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</si>
  <si>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</si>
  <si>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</si>
  <si>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</si>
  <si>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</si>
  <si>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</si>
  <si>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</si>
  <si>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</si>
  <si>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</si>
  <si>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</si>
  <si>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</si>
  <si>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</si>
  <si>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</si>
  <si>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</si>
  <si>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</si>
  <si>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</si>
  <si>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</si>
  <si>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</si>
  <si>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</si>
  <si>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</si>
  <si>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</si>
  <si>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</si>
  <si>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</si>
  <si>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</si>
  <si>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</si>
  <si>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</si>
  <si>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Tammy Wylie</t>
  </si>
  <si>
    <t>(705) 382-3138</t>
  </si>
  <si>
    <t>(705) 382-2273</t>
  </si>
  <si>
    <t>treasurer@burksfalls.ca</t>
  </si>
  <si>
    <t>www.burksfalls.net</t>
  </si>
  <si>
    <t>INDIRECT</t>
  </si>
  <si>
    <t>Judy Kleinhuis</t>
  </si>
  <si>
    <t>Grant Thornton LLP</t>
  </si>
  <si>
    <t>Judy.Kleinhuis@ca.gt.com</t>
  </si>
  <si>
    <t>Burilding  to revenue</t>
  </si>
  <si>
    <t>20200331</t>
  </si>
  <si>
    <t>20200930</t>
  </si>
  <si>
    <t>ACED regional relief and recovery program</t>
  </si>
  <si>
    <t>Water assets</t>
  </si>
  <si>
    <t>Wastewater assets</t>
  </si>
  <si>
    <t>Shared services asset transfer - net</t>
  </si>
  <si>
    <t>Shared services asset redistribution - net</t>
  </si>
  <si>
    <t>Change in GICs</t>
  </si>
  <si>
    <t>Safe Restart Funding</t>
  </si>
  <si>
    <t>Ontario Community Infrastructure Fund</t>
  </si>
  <si>
    <t>GICs</t>
  </si>
  <si>
    <t>Almaguin Manor Residence</t>
  </si>
  <si>
    <t>Almaguin Manor Residence - balance</t>
  </si>
  <si>
    <t>ACED - economic development</t>
  </si>
  <si>
    <t>Unfunded debt</t>
  </si>
  <si>
    <t>Unfunded capital leases</t>
  </si>
  <si>
    <t>OILC amortizing debenture</t>
  </si>
  <si>
    <t xml:space="preserve">Y </t>
  </si>
  <si>
    <t>Laekland Holding Ltd.</t>
  </si>
  <si>
    <t>Mortgage Receivable</t>
  </si>
  <si>
    <t>Due to Province</t>
  </si>
  <si>
    <t>Community Services/Infrastructure Funding</t>
  </si>
  <si>
    <t>Women's Shelters Canada</t>
  </si>
  <si>
    <t>Interest/Other</t>
  </si>
  <si>
    <t>User Fees</t>
  </si>
  <si>
    <t>Community Services/Other</t>
  </si>
  <si>
    <t>Cost recovery</t>
  </si>
  <si>
    <t>Program revenue</t>
  </si>
  <si>
    <t>Eastholme, District of Parry Sound (East), Home for the Aged</t>
  </si>
  <si>
    <t>Designated Donations</t>
  </si>
  <si>
    <t>Unfunded Sick Leave</t>
  </si>
  <si>
    <t>Resident Accommodation Fees</t>
  </si>
  <si>
    <t>Community Support Services' Client Fees</t>
  </si>
  <si>
    <t>Assistance to Aged</t>
  </si>
  <si>
    <t>Joint Building Committee</t>
  </si>
  <si>
    <t>Almaguin Community Economic Development</t>
  </si>
  <si>
    <t>Burk's Falls and District Fire Department</t>
  </si>
  <si>
    <t>Burk's Falls, Armour and Ryerson Union Public Library</t>
  </si>
  <si>
    <t>Armour, Ryerson and Burk's Falls Memorial Arena and Carl Crozier Community Centre</t>
  </si>
  <si>
    <t>Burk's Falls, Armour and Ryerson TRI-R Committee</t>
  </si>
  <si>
    <t>Burk's Falls Cemetery</t>
  </si>
  <si>
    <t>0401</t>
  </si>
  <si>
    <t>Municipal Construction Cost Guidelines</t>
  </si>
  <si>
    <t>2013 rating, MTO Methods and Inventory Manual</t>
  </si>
  <si>
    <t>2019 OSIM</t>
  </si>
  <si>
    <t xml:space="preserve">COVID-19 espenses are reported in the following functional areas on Scehdule 40:  general government (all categories); fire; building services; transportation services (all categories); waste disposal; waste diversion; ambulance services; recreation facilities.  By virtue of the allocation of general government support costs, most program expenses include a distribution of COVID-19 costs.  In addition to the expenses recorded on Schedule 40, the Village estimates a loss of revenue of $19,198 as a result of COVID-19.  </t>
  </si>
  <si>
    <t>2020 FINANCIAL INFORMATION RETURN</t>
  </si>
  <si>
    <t xml:space="preserve">Northeast Ontario </t>
  </si>
  <si>
    <t xml:space="preserve">Parry Sound D </t>
  </si>
  <si>
    <t>86501</t>
  </si>
  <si>
    <t>FIR Schedules Only</t>
  </si>
  <si>
    <t>FIR2020:   Burk's Falls V</t>
  </si>
  <si>
    <t>Asmt Code:   4922</t>
  </si>
  <si>
    <t>MAH Code:   86501</t>
  </si>
  <si>
    <t>for the year ended December 31, 2020</t>
  </si>
  <si>
    <t>0012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</si>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</sst>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2200</v>
      </c>
      <c r="B1" s="1084"/>
      <c r="C1" s="1085" t="s">
        <v>2151</v>
      </c>
      <c r="D1" s="1086"/>
      <c r="E1" s="1086"/>
      <c r="F1" s="1086"/>
      <c r="G1" s="1086"/>
      <c r="H1" s="1086"/>
      <c r="I1" s="1086"/>
      <c r="J1" s="1086"/>
      <c r="K1" s="1086"/>
      <c r="L1" s="1087">
        <v>44406.659995601854</v>
      </c>
      <c r="M1" s="1088"/>
      <c r="N1" s="1069" t="s">
        <v>1570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1399</v>
      </c>
      <c r="F5" s="1094" t="s">
        <v>2079</v>
      </c>
      <c r="G5" s="1092"/>
      <c r="H5" s="1092"/>
      <c r="I5" s="1095"/>
      <c r="J5" s="1095"/>
      <c r="K5" s="1093" t="s">
        <v>1354</v>
      </c>
      <c r="L5" s="1096" t="s">
        <v>2323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1576</v>
      </c>
      <c r="G6" s="1092"/>
      <c r="H6" s="1092"/>
      <c r="I6" s="1095"/>
      <c r="J6" s="1095"/>
      <c r="K6" s="1093" t="s">
        <v>252</v>
      </c>
      <c r="L6" s="1096" t="s">
        <v>1722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2324</v>
      </c>
      <c r="G7" s="1092"/>
      <c r="H7" s="1092"/>
      <c r="I7" s="1095"/>
      <c r="J7" s="1095"/>
      <c r="K7" s="1093" t="s">
        <v>253</v>
      </c>
      <c r="L7" s="1096" t="s">
        <v>2325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2326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1398</v>
      </c>
      <c r="F18" s="1101" t="s">
        <v>1016</v>
      </c>
      <c r="G18" s="1101"/>
      <c r="H18" s="1101"/>
      <c r="I18" s="1101"/>
      <c r="J18" s="1101" t="s">
        <v>1582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214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2259</v>
      </c>
      <c r="F57" s="336"/>
      <c r="G57" s="336" t="s">
        <v>487</v>
      </c>
      <c r="H57" s="1001" t="s">
        <v>2266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1221</v>
      </c>
      <c r="F58" s="336"/>
      <c r="G58" s="336" t="s">
        <v>487</v>
      </c>
      <c r="H58" s="1001" t="s">
        <v>2267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804</v>
      </c>
      <c r="F59" s="336"/>
      <c r="G59" s="336" t="s">
        <v>487</v>
      </c>
      <c r="H59" s="1001" t="s">
        <v>2268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1434</v>
      </c>
      <c r="F60" s="336"/>
      <c r="G60" s="336" t="s">
        <v>487</v>
      </c>
      <c r="H60" s="1001" t="s">
        <v>2269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803</v>
      </c>
      <c r="F61" s="336"/>
      <c r="G61" s="336" t="s">
        <v>487</v>
      </c>
      <c r="H61" s="1001" t="s">
        <v>2270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487</v>
      </c>
      <c r="H63" s="1001" t="s">
        <v>2272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91</v>
      </c>
      <c r="F64" s="336"/>
      <c r="G64" s="336" t="s">
        <v>487</v>
      </c>
      <c r="H64" s="1001" t="s">
        <v>2273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1808</v>
      </c>
      <c r="D65" s="656"/>
      <c r="E65" s="657" t="s">
        <v>1868</v>
      </c>
      <c r="F65" s="656"/>
      <c r="G65" s="336" t="s">
        <v>487</v>
      </c>
      <c r="H65" s="1001" t="s">
        <v>2274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487</v>
      </c>
      <c r="H67" s="1001" t="s">
        <v>2266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1807</v>
      </c>
      <c r="F68" s="336"/>
      <c r="G68" s="336" t="s">
        <v>487</v>
      </c>
      <c r="H68" s="1001" t="s">
        <v>2269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2258</v>
      </c>
      <c r="F69" s="336"/>
      <c r="G69" s="336" t="s">
        <v>487</v>
      </c>
      <c r="H69" s="1002">
        <v>44406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1366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408</v>
      </c>
      <c r="F77" s="336"/>
      <c r="G77" s="336" t="s">
        <v>487</v>
      </c>
      <c r="H77" s="356">
        <v>7191718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2156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2154</v>
      </c>
      <c r="F81" s="336"/>
      <c r="G81" s="337"/>
      <c r="H81" s="337" t="s">
        <v>2155</v>
      </c>
      <c r="I81" s="802" t="s">
        <v>2271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2155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2157</v>
      </c>
      <c r="F85" s="336"/>
      <c r="G85" s="337"/>
      <c r="H85" s="337" t="s">
        <v>2155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1573</v>
      </c>
      <c r="I90" s="806" t="s">
        <v>2166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523</v>
      </c>
      <c r="F91" s="493"/>
      <c r="G91" s="337" t="s">
        <v>959</v>
      </c>
      <c r="H91" s="494">
        <v>510</v>
      </c>
      <c r="I91" s="159" t="s">
        <v>2165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169</v>
      </c>
      <c r="F92" s="493"/>
      <c r="G92" s="337" t="s">
        <v>959</v>
      </c>
      <c r="H92" s="494">
        <v>981</v>
      </c>
      <c r="I92" s="159" t="s">
        <v>2165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701</v>
      </c>
      <c r="F93" s="493"/>
      <c r="G93" s="337" t="s">
        <v>959</v>
      </c>
      <c r="H93" s="494">
        <v>60</v>
      </c>
      <c r="I93" s="159" t="s">
        <v>2165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2201</v>
      </c>
      <c r="B1" s="426"/>
      <c r="C1" s="431" t="s">
        <v>2151</v>
      </c>
      <c r="D1" s="426"/>
      <c r="E1" s="425"/>
      <c r="F1" s="427"/>
      <c r="G1" s="427"/>
      <c r="H1" s="427"/>
      <c r="I1" s="427"/>
      <c r="J1" s="427"/>
      <c r="K1" s="439">
        <v>44406.659995601854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2327</v>
      </c>
      <c r="D3" s="1107"/>
      <c r="E3" s="1105"/>
      <c r="F3" s="1107"/>
      <c r="G3" s="1108"/>
      <c r="H3" s="1107"/>
      <c r="I3" s="1105"/>
      <c r="J3" s="1105"/>
      <c r="K3" s="1109" t="s">
        <v>1176</v>
      </c>
      <c r="L3" s="1104"/>
    </row>
    <row r="4" spans="1:13" s="430" customFormat="1" ht="15" customHeight="1" x14ac:dyDescent="0.2">
      <c r="A4" s="92"/>
      <c r="B4" s="1110"/>
      <c r="C4" s="1111" t="s">
        <v>2328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2329</v>
      </c>
      <c r="D5" s="1113"/>
      <c r="E5" s="1113"/>
      <c r="F5" s="1113"/>
      <c r="G5" s="1113"/>
      <c r="H5" s="1113"/>
      <c r="I5" s="1114"/>
      <c r="J5" s="1114"/>
      <c r="K5" s="1117" t="s">
        <v>2330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1437</v>
      </c>
      <c r="F11" s="110"/>
      <c r="G11" s="148"/>
      <c r="H11" s="110"/>
      <c r="I11" s="111"/>
      <c r="J11" s="147" t="s">
        <v>487</v>
      </c>
      <c r="K11" s="239">
        <v>1290620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1370</v>
      </c>
      <c r="F13" s="110"/>
      <c r="G13" s="148"/>
      <c r="H13" s="110"/>
      <c r="I13" s="111"/>
      <c r="J13" s="147" t="s">
        <v>487</v>
      </c>
      <c r="K13" s="239">
        <v>20987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974</v>
      </c>
      <c r="J15" s="112"/>
      <c r="K15" s="239">
        <v>1311607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2066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487</v>
      </c>
      <c r="K19" s="496">
        <v>568800</v>
      </c>
      <c r="L19" s="141"/>
    </row>
    <row r="20" spans="1:12" s="894" customFormat="1" ht="11.25" customHeight="1" x14ac:dyDescent="0.2">
      <c r="A20" s="138"/>
      <c r="B20" s="141"/>
      <c r="C20" s="1064" t="s">
        <v>2152</v>
      </c>
      <c r="D20" s="721"/>
      <c r="E20" s="150" t="s">
        <v>2170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2244</v>
      </c>
      <c r="D21" s="1074"/>
      <c r="E21" s="1078" t="s">
        <v>2260</v>
      </c>
      <c r="F21" s="1075"/>
      <c r="G21" s="1074"/>
      <c r="H21" s="1075"/>
      <c r="I21" s="1076"/>
      <c r="J21" s="485" t="s">
        <v>959</v>
      </c>
      <c r="K21" s="1068">
        <v>64600</v>
      </c>
      <c r="L21" s="141"/>
    </row>
    <row r="22" spans="1:12" s="894" customFormat="1" ht="11.25" customHeight="1" x14ac:dyDescent="0.2">
      <c r="A22" s="138"/>
      <c r="B22" s="141"/>
      <c r="C22" s="1067" t="s">
        <v>2245</v>
      </c>
      <c r="D22" s="1074"/>
      <c r="E22" s="1078" t="s">
        <v>2261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2246</v>
      </c>
      <c r="D23" s="1074"/>
      <c r="E23" s="1078" t="s">
        <v>2247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1677</v>
      </c>
      <c r="F24" s="588" t="s">
        <v>959</v>
      </c>
      <c r="G24" s="897" t="s">
        <v>959</v>
      </c>
      <c r="H24" s="109" t="s">
        <v>307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1677</v>
      </c>
      <c r="F25" s="588" t="s">
        <v>959</v>
      </c>
      <c r="G25" s="808" t="s">
        <v>959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1677</v>
      </c>
      <c r="F26" s="588" t="s">
        <v>959</v>
      </c>
      <c r="G26" s="808" t="s">
        <v>959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1658</v>
      </c>
      <c r="D27" s="141"/>
      <c r="E27" s="218" t="s">
        <v>1677</v>
      </c>
      <c r="F27" s="588" t="s">
        <v>959</v>
      </c>
      <c r="G27" s="808" t="s">
        <v>959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974</v>
      </c>
      <c r="J28" s="151" t="s">
        <v>487</v>
      </c>
      <c r="K28" s="239">
        <v>633400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1175</v>
      </c>
      <c r="D30" s="141"/>
      <c r="E30" s="218" t="s">
        <v>212</v>
      </c>
      <c r="F30" s="179"/>
      <c r="G30" s="180"/>
      <c r="H30" s="179"/>
      <c r="I30" s="111"/>
      <c r="J30" s="147" t="s">
        <v>487</v>
      </c>
      <c r="K30" s="239">
        <v>114566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870</v>
      </c>
      <c r="F31" s="179"/>
      <c r="G31" s="180"/>
      <c r="H31" s="179"/>
      <c r="I31" s="111"/>
      <c r="J31" s="147" t="s">
        <v>487</v>
      </c>
      <c r="K31" s="239">
        <v>1461527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693</v>
      </c>
      <c r="F32" s="109"/>
      <c r="G32" s="141"/>
      <c r="H32" s="109"/>
      <c r="I32" s="111"/>
      <c r="J32" s="147" t="s">
        <v>487</v>
      </c>
      <c r="K32" s="239">
        <v>29770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270</v>
      </c>
      <c r="F33" s="109"/>
      <c r="G33" s="141"/>
      <c r="H33" s="109"/>
      <c r="I33" s="111"/>
      <c r="J33" s="147" t="s">
        <v>487</v>
      </c>
      <c r="K33" s="709">
        <v>861794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1888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1565</v>
      </c>
      <c r="D35" s="141"/>
      <c r="E35" s="1231" t="s">
        <v>2251</v>
      </c>
      <c r="F35" s="109"/>
      <c r="G35" s="141"/>
      <c r="H35" s="109"/>
      <c r="I35" s="111"/>
      <c r="J35" s="485" t="s">
        <v>959</v>
      </c>
      <c r="K35" s="1232">
        <v>224940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974</v>
      </c>
      <c r="J36" s="151" t="s">
        <v>487</v>
      </c>
      <c r="K36" s="239">
        <v>2692597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1663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785</v>
      </c>
      <c r="F40" s="219"/>
      <c r="G40" s="220"/>
      <c r="H40" s="219"/>
      <c r="I40" s="111"/>
      <c r="J40" s="147" t="s">
        <v>487</v>
      </c>
      <c r="K40" s="239">
        <v>38718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852</v>
      </c>
      <c r="F42" s="219"/>
      <c r="G42" s="220"/>
      <c r="H42" s="219"/>
      <c r="I42" s="111"/>
      <c r="J42" s="147" t="s">
        <v>487</v>
      </c>
      <c r="K42" s="239">
        <v>618690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1283</v>
      </c>
      <c r="F46" s="109"/>
      <c r="G46" s="141"/>
      <c r="H46" s="109"/>
      <c r="I46" s="111"/>
      <c r="J46" s="147" t="s">
        <v>487</v>
      </c>
      <c r="K46" s="156">
        <v>13373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846</v>
      </c>
      <c r="F47" s="109"/>
      <c r="G47" s="141"/>
      <c r="H47" s="109"/>
      <c r="I47" s="111"/>
      <c r="J47" s="147" t="s">
        <v>487</v>
      </c>
      <c r="K47" s="156">
        <v>160423</v>
      </c>
      <c r="L47" s="141"/>
    </row>
    <row r="48" spans="1:12" s="3" customFormat="1" ht="12" customHeight="1" x14ac:dyDescent="0.2">
      <c r="A48" s="138"/>
      <c r="B48" s="141"/>
      <c r="C48" s="108" t="s">
        <v>1838</v>
      </c>
      <c r="D48" s="141"/>
      <c r="E48" s="218" t="s">
        <v>1836</v>
      </c>
      <c r="F48" s="109"/>
      <c r="G48" s="141"/>
      <c r="H48" s="109"/>
      <c r="I48" s="111"/>
      <c r="J48" s="147" t="s">
        <v>487</v>
      </c>
      <c r="K48" s="156">
        <v>1189</v>
      </c>
      <c r="L48" s="141"/>
    </row>
    <row r="49" spans="1:12" s="3" customFormat="1" ht="12" customHeight="1" x14ac:dyDescent="0.2">
      <c r="A49" s="138"/>
      <c r="B49" s="141"/>
      <c r="C49" s="108" t="s">
        <v>1839</v>
      </c>
      <c r="D49" s="141"/>
      <c r="E49" s="218" t="s">
        <v>1837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1677</v>
      </c>
      <c r="F50" s="588" t="s">
        <v>959</v>
      </c>
      <c r="G50" s="808" t="s">
        <v>959</v>
      </c>
      <c r="H50" s="109" t="s">
        <v>307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974</v>
      </c>
      <c r="J51" s="147" t="s">
        <v>487</v>
      </c>
      <c r="K51" s="239">
        <v>174985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1402</v>
      </c>
      <c r="D53" s="141"/>
      <c r="E53" s="218" t="s">
        <v>1130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1063</v>
      </c>
      <c r="D54" s="141"/>
      <c r="E54" s="218" t="s">
        <v>203</v>
      </c>
      <c r="F54" s="109"/>
      <c r="G54" s="141"/>
      <c r="H54" s="109"/>
      <c r="I54" s="111"/>
      <c r="J54" s="147" t="s">
        <v>487</v>
      </c>
      <c r="K54" s="156">
        <v>1118</v>
      </c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1551</v>
      </c>
      <c r="F55" s="109"/>
      <c r="G55" s="141"/>
      <c r="H55" s="109"/>
      <c r="I55" s="111"/>
      <c r="J55" s="147" t="s">
        <v>487</v>
      </c>
      <c r="K55" s="156">
        <v>29936</v>
      </c>
      <c r="L55" s="141"/>
    </row>
    <row r="56" spans="1:12" s="3" customFormat="1" ht="12" customHeight="1" x14ac:dyDescent="0.2">
      <c r="A56" s="138"/>
      <c r="B56" s="141"/>
      <c r="C56" s="108" t="s">
        <v>1652</v>
      </c>
      <c r="D56" s="141"/>
      <c r="E56" s="218" t="s">
        <v>1677</v>
      </c>
      <c r="F56" s="588" t="s">
        <v>959</v>
      </c>
      <c r="G56" s="808" t="s">
        <v>959</v>
      </c>
      <c r="H56" s="109" t="s">
        <v>307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974</v>
      </c>
      <c r="J57" s="151" t="s">
        <v>487</v>
      </c>
      <c r="K57" s="239">
        <v>31054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1025</v>
      </c>
      <c r="D60" s="141"/>
      <c r="E60" s="218" t="s">
        <v>865</v>
      </c>
      <c r="F60" s="179"/>
      <c r="G60" s="180"/>
      <c r="H60" s="179"/>
      <c r="I60" s="111"/>
      <c r="J60" s="147" t="s">
        <v>487</v>
      </c>
      <c r="K60" s="156">
        <v>3956</v>
      </c>
      <c r="L60" s="141"/>
    </row>
    <row r="61" spans="1:12" s="3" customFormat="1" ht="12" customHeight="1" x14ac:dyDescent="0.2">
      <c r="A61" s="138"/>
      <c r="B61" s="141"/>
      <c r="C61" s="108" t="s">
        <v>1471</v>
      </c>
      <c r="D61" s="141"/>
      <c r="E61" s="218" t="s">
        <v>1775</v>
      </c>
      <c r="F61" s="179"/>
      <c r="G61" s="180"/>
      <c r="H61" s="179"/>
      <c r="I61" s="111"/>
      <c r="J61" s="147" t="s">
        <v>487</v>
      </c>
      <c r="K61" s="156">
        <v>2218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1206</v>
      </c>
      <c r="F62" s="179"/>
      <c r="G62" s="180"/>
      <c r="H62" s="179"/>
      <c r="I62" s="111"/>
      <c r="J62" s="147" t="s">
        <v>487</v>
      </c>
      <c r="K62" s="156">
        <v>-516165</v>
      </c>
      <c r="L62" s="141"/>
    </row>
    <row r="63" spans="1:12" s="3" customFormat="1" ht="12" customHeight="1" x14ac:dyDescent="0.2">
      <c r="A63" s="138"/>
      <c r="B63" s="141"/>
      <c r="C63" s="108" t="s">
        <v>999</v>
      </c>
      <c r="D63" s="141"/>
      <c r="E63" s="218" t="s">
        <v>1889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1890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1666</v>
      </c>
      <c r="D65" s="459"/>
      <c r="E65" s="648" t="s">
        <v>1639</v>
      </c>
      <c r="F65" s="649" t="s">
        <v>959</v>
      </c>
      <c r="G65" s="807" t="s">
        <v>2275</v>
      </c>
      <c r="H65" s="461" t="s">
        <v>307</v>
      </c>
      <c r="I65" s="465"/>
      <c r="J65" s="497" t="s">
        <v>487</v>
      </c>
      <c r="K65" s="496">
        <v>2841</v>
      </c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1609</v>
      </c>
      <c r="F66" s="499"/>
      <c r="G66" s="506"/>
      <c r="H66" s="499"/>
      <c r="I66" s="465"/>
      <c r="J66" s="497" t="s">
        <v>487</v>
      </c>
      <c r="K66" s="496">
        <v>5785</v>
      </c>
      <c r="L66" s="141"/>
    </row>
    <row r="67" spans="1:12" s="3" customFormat="1" ht="12" customHeight="1" x14ac:dyDescent="0.2">
      <c r="A67" s="138"/>
      <c r="B67" s="141"/>
      <c r="C67" s="482" t="s">
        <v>1610</v>
      </c>
      <c r="D67" s="459"/>
      <c r="E67" s="462" t="s">
        <v>1611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793</v>
      </c>
      <c r="F68" s="109"/>
      <c r="G68" s="141"/>
      <c r="H68" s="109"/>
      <c r="I68" s="111"/>
      <c r="J68" s="447" t="s">
        <v>487</v>
      </c>
      <c r="K68" s="156">
        <v>3944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932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1148</v>
      </c>
      <c r="D70" s="141"/>
      <c r="E70" s="218" t="s">
        <v>1453</v>
      </c>
      <c r="F70" s="109"/>
      <c r="G70" s="141"/>
      <c r="H70" s="109"/>
      <c r="I70" s="111"/>
      <c r="J70" s="147" t="s">
        <v>487</v>
      </c>
      <c r="K70" s="156">
        <v>66800</v>
      </c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1677</v>
      </c>
      <c r="F72" s="588" t="s">
        <v>959</v>
      </c>
      <c r="G72" s="808" t="s">
        <v>959</v>
      </c>
      <c r="H72" s="109" t="s">
        <v>307</v>
      </c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1677</v>
      </c>
      <c r="F73" s="588" t="s">
        <v>959</v>
      </c>
      <c r="G73" s="808" t="s">
        <v>959</v>
      </c>
      <c r="H73" s="109" t="s">
        <v>307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1677</v>
      </c>
      <c r="F74" s="588" t="s">
        <v>959</v>
      </c>
      <c r="G74" s="808" t="s">
        <v>959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1677</v>
      </c>
      <c r="F75" s="588" t="s">
        <v>959</v>
      </c>
      <c r="G75" s="808" t="s">
        <v>959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866</v>
      </c>
      <c r="D76" s="141"/>
      <c r="E76" s="218" t="s">
        <v>1677</v>
      </c>
      <c r="F76" s="588" t="s">
        <v>959</v>
      </c>
      <c r="G76" s="808" t="s">
        <v>959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1677</v>
      </c>
      <c r="F77" s="588" t="s">
        <v>959</v>
      </c>
      <c r="G77" s="808" t="s">
        <v>959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1677</v>
      </c>
      <c r="F78" s="588" t="s">
        <v>959</v>
      </c>
      <c r="G78" s="808" t="s">
        <v>959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1677</v>
      </c>
      <c r="F79" s="588" t="s">
        <v>959</v>
      </c>
      <c r="G79" s="808" t="s">
        <v>959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1653</v>
      </c>
      <c r="D80" s="141"/>
      <c r="E80" s="218" t="s">
        <v>1677</v>
      </c>
      <c r="F80" s="588" t="s">
        <v>959</v>
      </c>
      <c r="G80" s="808" t="s">
        <v>959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974</v>
      </c>
      <c r="J81" s="151" t="s">
        <v>487</v>
      </c>
      <c r="K81" s="239">
        <v>-430621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1030</v>
      </c>
      <c r="D83" s="141"/>
      <c r="E83" s="218" t="s">
        <v>213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2168</v>
      </c>
      <c r="D85" s="721"/>
      <c r="E85" s="218" t="s">
        <v>2167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1760</v>
      </c>
      <c r="D87" s="141"/>
      <c r="E87" s="218" t="s">
        <v>1776</v>
      </c>
      <c r="F87" s="109"/>
      <c r="G87" s="141"/>
      <c r="H87" s="109"/>
      <c r="I87" s="111"/>
      <c r="J87" s="485" t="s">
        <v>959</v>
      </c>
      <c r="K87" s="156">
        <v>98267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5168697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1088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1692</v>
      </c>
      <c r="F94" s="109"/>
      <c r="G94" s="141"/>
      <c r="H94" s="109"/>
      <c r="I94" s="111"/>
      <c r="J94" s="532" t="s">
        <v>487</v>
      </c>
      <c r="K94" s="238">
        <v>5168697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1693</v>
      </c>
      <c r="F95" s="109"/>
      <c r="G95" s="141"/>
      <c r="H95" s="109"/>
      <c r="I95" s="111"/>
      <c r="J95" s="532" t="s">
        <v>487</v>
      </c>
      <c r="K95" s="239">
        <v>3180736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959</v>
      </c>
      <c r="G96" s="808" t="s">
        <v>959</v>
      </c>
      <c r="H96" s="109" t="s">
        <v>307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347</v>
      </c>
      <c r="F97" s="588" t="s">
        <v>959</v>
      </c>
      <c r="G97" s="808" t="s">
        <v>959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1618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1619</v>
      </c>
      <c r="F99" s="109"/>
      <c r="G99" s="141"/>
      <c r="H99" s="109"/>
      <c r="I99" s="111"/>
      <c r="J99" s="532" t="s">
        <v>487</v>
      </c>
      <c r="K99" s="239">
        <v>1987961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1620</v>
      </c>
      <c r="F101" s="109"/>
      <c r="G101" s="141"/>
      <c r="H101" s="109"/>
      <c r="I101" s="111"/>
      <c r="J101" s="532" t="s">
        <v>487</v>
      </c>
      <c r="K101" s="882">
        <v>23612540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1866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1867</v>
      </c>
      <c r="F103" s="109"/>
      <c r="G103" s="141"/>
      <c r="H103" s="109"/>
      <c r="I103" s="111"/>
      <c r="J103" s="147" t="s">
        <v>487</v>
      </c>
      <c r="K103" s="239">
        <v>23612540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2177</v>
      </c>
      <c r="F104" s="109"/>
      <c r="G104" s="141"/>
      <c r="H104" s="109"/>
      <c r="I104" s="111"/>
      <c r="J104" s="147" t="s">
        <v>487</v>
      </c>
      <c r="K104" s="1068">
        <v>1697</v>
      </c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2238</v>
      </c>
      <c r="F105" s="109"/>
      <c r="G105" s="141"/>
      <c r="H105" s="109"/>
      <c r="I105" s="111"/>
      <c r="J105" s="532" t="s">
        <v>487</v>
      </c>
      <c r="K105" s="1081">
        <v>25602198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779</v>
      </c>
      <c r="D110" s="141"/>
      <c r="E110" s="150" t="s">
        <v>1345</v>
      </c>
      <c r="F110" s="109"/>
      <c r="G110" s="148"/>
      <c r="H110" s="110"/>
      <c r="I110" s="111"/>
      <c r="J110" s="147" t="s">
        <v>487</v>
      </c>
      <c r="K110" s="882">
        <v>1874888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1454</v>
      </c>
      <c r="D112" s="141"/>
      <c r="E112" s="218" t="s">
        <v>80</v>
      </c>
      <c r="F112" s="109"/>
      <c r="G112" s="148"/>
      <c r="H112" s="110"/>
      <c r="I112" s="111"/>
      <c r="J112" s="147" t="s">
        <v>487</v>
      </c>
      <c r="K112" s="156">
        <v>166764</v>
      </c>
      <c r="L112" s="141"/>
    </row>
    <row r="113" spans="1:12" s="3" customFormat="1" ht="12" customHeight="1" x14ac:dyDescent="0.2">
      <c r="A113" s="138"/>
      <c r="B113" s="141"/>
      <c r="C113" s="108" t="s">
        <v>1455</v>
      </c>
      <c r="D113" s="141"/>
      <c r="E113" s="109" t="s">
        <v>2077</v>
      </c>
      <c r="F113" s="588" t="s">
        <v>959</v>
      </c>
      <c r="G113" s="808" t="s">
        <v>1104</v>
      </c>
      <c r="H113" s="109" t="s">
        <v>307</v>
      </c>
      <c r="I113" s="111"/>
      <c r="J113" s="485" t="s">
        <v>959</v>
      </c>
      <c r="K113" s="156">
        <v>-66800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1456</v>
      </c>
      <c r="D115" s="141"/>
      <c r="E115" s="150" t="s">
        <v>265</v>
      </c>
      <c r="F115" s="109"/>
      <c r="G115" s="148"/>
      <c r="H115" s="110"/>
      <c r="I115" s="111"/>
      <c r="J115" s="485" t="s">
        <v>959</v>
      </c>
      <c r="K115" s="239">
        <v>1974852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1880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1877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1876</v>
      </c>
      <c r="D121" s="141"/>
      <c r="E121" s="109" t="s">
        <v>1879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1438</v>
      </c>
      <c r="D122" s="141"/>
      <c r="E122" s="109" t="s">
        <v>1597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757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373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1253</v>
      </c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207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355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864</v>
      </c>
      <c r="D133" s="141"/>
      <c r="E133" s="109" t="s">
        <v>75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2064</v>
      </c>
      <c r="D135" s="141"/>
      <c r="E135" s="109" t="s">
        <v>2060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877</v>
      </c>
      <c r="D136" s="141"/>
      <c r="E136" s="109" t="s">
        <v>2061</v>
      </c>
      <c r="F136" s="786" t="s">
        <v>959</v>
      </c>
      <c r="G136" s="898" t="s">
        <v>959</v>
      </c>
      <c r="H136" s="745" t="s">
        <v>307</v>
      </c>
      <c r="I136" s="781"/>
      <c r="J136" s="787" t="s">
        <v>959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2196</v>
      </c>
      <c r="D137" s="141"/>
      <c r="E137" s="1075" t="s">
        <v>2198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2197</v>
      </c>
      <c r="D138" s="141"/>
      <c r="E138" s="1075" t="s">
        <v>2199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1195</v>
      </c>
      <c r="D141" s="141"/>
      <c r="E141" s="109" t="s">
        <v>348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205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226</v>
      </c>
      <c r="F146" s="109"/>
      <c r="G146" s="141"/>
      <c r="H146" s="109"/>
      <c r="I146" s="111"/>
      <c r="J146" s="447" t="s">
        <v>487</v>
      </c>
      <c r="K146" s="156">
        <v>224940</v>
      </c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227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228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229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230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2062</v>
      </c>
      <c r="D152" s="141"/>
      <c r="E152" s="109" t="s">
        <v>2068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2065</v>
      </c>
      <c r="D153" s="141"/>
      <c r="E153" s="109" t="s">
        <v>2069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2063</v>
      </c>
      <c r="D155" s="141"/>
      <c r="E155" s="109" t="s">
        <v>2070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2178</v>
      </c>
      <c r="D156" s="1074"/>
      <c r="E156" s="1075" t="s">
        <v>2249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2179</v>
      </c>
      <c r="D157" s="1074"/>
      <c r="E157" s="1075" t="s">
        <v>2250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2180</v>
      </c>
      <c r="D158" s="1074"/>
      <c r="E158" s="1075" t="s">
        <v>2182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2181</v>
      </c>
      <c r="D159" s="1074"/>
      <c r="E159" s="1075" t="s">
        <v>2183</v>
      </c>
      <c r="F159" s="1214" t="s">
        <v>959</v>
      </c>
      <c r="G159" s="1215" t="s">
        <v>959</v>
      </c>
      <c r="H159" s="1075" t="s">
        <v>307</v>
      </c>
      <c r="I159" s="1076"/>
      <c r="J159" s="787" t="s">
        <v>959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2184</v>
      </c>
      <c r="J160" s="447" t="s">
        <v>487</v>
      </c>
      <c r="K160" s="239">
        <v>224940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1109</v>
      </c>
      <c r="D162" s="1074"/>
      <c r="E162" s="1075" t="s">
        <v>2185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2195</v>
      </c>
      <c r="D163" s="521"/>
      <c r="E163" s="1075"/>
      <c r="F163" s="1074"/>
      <c r="G163" s="1074"/>
      <c r="H163" s="1074"/>
      <c r="I163" s="1076" t="s">
        <v>2252</v>
      </c>
      <c r="J163" s="447" t="s">
        <v>487</v>
      </c>
      <c r="K163" s="239">
        <v>224940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2202</v>
      </c>
      <c r="B1" s="114"/>
      <c r="C1" s="431" t="s">
        <v>2151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44406.659995601854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1074</v>
      </c>
      <c r="S3" s="1127"/>
    </row>
    <row r="4" spans="1:19" s="80" customFormat="1" ht="15" customHeight="1" x14ac:dyDescent="0.2">
      <c r="A4" s="77"/>
      <c r="B4" s="1110"/>
      <c r="C4" s="1111" t="s">
        <v>2328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1405</v>
      </c>
      <c r="S4" s="1130"/>
    </row>
    <row r="5" spans="1:19" s="80" customFormat="1" ht="11.1" customHeight="1" x14ac:dyDescent="0.2">
      <c r="A5" s="77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992</v>
      </c>
      <c r="O8" s="9" t="s">
        <v>1721</v>
      </c>
      <c r="P8" s="9" t="s">
        <v>468</v>
      </c>
      <c r="Q8" s="9" t="s">
        <v>469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5" t="s">
        <v>1088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487</v>
      </c>
      <c r="L11" s="63">
        <v>67162</v>
      </c>
      <c r="M11" s="63"/>
      <c r="N11" s="63"/>
      <c r="O11" s="63">
        <v>3740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487</v>
      </c>
      <c r="L14" s="63">
        <v>555</v>
      </c>
      <c r="M14" s="63"/>
      <c r="N14" s="63">
        <v>429</v>
      </c>
      <c r="O14" s="63">
        <v>59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487</v>
      </c>
      <c r="L15" s="63">
        <v>1166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487</v>
      </c>
      <c r="L17" s="63">
        <v>859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314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959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487</v>
      </c>
      <c r="L24" s="238">
        <v>2580</v>
      </c>
      <c r="M24" s="238">
        <v>0</v>
      </c>
      <c r="N24" s="238">
        <v>743</v>
      </c>
      <c r="O24" s="238">
        <v>59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>
        <v>478726</v>
      </c>
      <c r="Q26" s="63">
        <v>861794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>
        <v>851731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>
        <v>1576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576</v>
      </c>
      <c r="F37" s="808" t="s">
        <v>959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487</v>
      </c>
      <c r="L38" s="238">
        <v>0</v>
      </c>
      <c r="M38" s="238">
        <v>0</v>
      </c>
      <c r="N38" s="238">
        <v>0</v>
      </c>
      <c r="O38" s="238">
        <v>1576</v>
      </c>
      <c r="P38" s="238">
        <v>1330457</v>
      </c>
      <c r="Q38" s="238">
        <v>861794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228386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347901</v>
      </c>
      <c r="P45" s="63">
        <v>131070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24482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487</v>
      </c>
      <c r="L48" s="63">
        <v>20080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576</v>
      </c>
      <c r="F49" s="808" t="s">
        <v>959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487</v>
      </c>
      <c r="L50" s="238">
        <v>20080</v>
      </c>
      <c r="M50" s="238">
        <v>0</v>
      </c>
      <c r="N50" s="238">
        <v>0</v>
      </c>
      <c r="O50" s="238">
        <v>600769</v>
      </c>
      <c r="P50" s="238">
        <v>131070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>
        <v>36693</v>
      </c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>
        <v>200</v>
      </c>
      <c r="O56" s="63">
        <v>1845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576</v>
      </c>
      <c r="F57" s="808" t="s">
        <v>959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487</v>
      </c>
      <c r="L58" s="238">
        <v>0</v>
      </c>
      <c r="M58" s="238">
        <v>0</v>
      </c>
      <c r="N58" s="238">
        <v>36893</v>
      </c>
      <c r="O58" s="238">
        <v>1845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1798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576</v>
      </c>
      <c r="F63" s="808" t="s">
        <v>959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576</v>
      </c>
      <c r="F70" s="808" t="s">
        <v>959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576</v>
      </c>
      <c r="F71" s="808" t="s">
        <v>959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487</v>
      </c>
      <c r="L76" s="63">
        <v>39</v>
      </c>
      <c r="M76" s="63"/>
      <c r="N76" s="63"/>
      <c r="O76" s="63">
        <v>2265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7475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>
        <v>6435</v>
      </c>
      <c r="M79" s="63">
        <v>2669</v>
      </c>
      <c r="N79" s="63">
        <v>1082</v>
      </c>
      <c r="O79" s="63">
        <v>411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487</v>
      </c>
      <c r="L81" s="63"/>
      <c r="M81" s="63">
        <v>14752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576</v>
      </c>
      <c r="F82" s="808" t="s">
        <v>959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487</v>
      </c>
      <c r="L83" s="238">
        <v>6474</v>
      </c>
      <c r="M83" s="238">
        <v>17421</v>
      </c>
      <c r="N83" s="238">
        <v>1082</v>
      </c>
      <c r="O83" s="238">
        <v>10151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550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487</v>
      </c>
      <c r="L86" s="63">
        <v>18270</v>
      </c>
      <c r="M86" s="63">
        <v>12349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1730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576</v>
      </c>
      <c r="F90" s="808" t="s">
        <v>959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487</v>
      </c>
      <c r="L91" s="238">
        <v>18270</v>
      </c>
      <c r="M91" s="238">
        <v>12349</v>
      </c>
      <c r="N91" s="238">
        <v>0</v>
      </c>
      <c r="O91" s="238">
        <v>550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576</v>
      </c>
      <c r="F93" s="1022" t="s">
        <v>959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487</v>
      </c>
      <c r="L95" s="259">
        <v>114566</v>
      </c>
      <c r="M95" s="259">
        <v>29770</v>
      </c>
      <c r="N95" s="259">
        <v>38718</v>
      </c>
      <c r="O95" s="259">
        <v>618690</v>
      </c>
      <c r="P95" s="259">
        <v>1461527</v>
      </c>
      <c r="Q95" s="259">
        <v>861794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2203</v>
      </c>
      <c r="B1" s="114"/>
      <c r="C1" s="431" t="s">
        <v>2151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44406.659995601854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2145</v>
      </c>
      <c r="F13" s="180"/>
      <c r="G13" s="180"/>
      <c r="H13" s="179"/>
      <c r="I13" s="1037" t="s">
        <v>2146</v>
      </c>
      <c r="J13" s="1037" t="s">
        <v>2146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1578</v>
      </c>
      <c r="F14" s="180"/>
      <c r="G14" s="180"/>
      <c r="H14" s="179"/>
      <c r="I14" s="1037" t="s">
        <v>2146</v>
      </c>
      <c r="J14" s="1037" t="s">
        <v>2146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786</v>
      </c>
      <c r="F15" s="180"/>
      <c r="G15" s="180"/>
      <c r="H15" s="179"/>
      <c r="I15" s="1037" t="s">
        <v>2146</v>
      </c>
      <c r="J15" s="1037" t="s">
        <v>2146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1507</v>
      </c>
      <c r="F16" s="180"/>
      <c r="G16" s="180"/>
      <c r="H16" s="179"/>
      <c r="I16" s="1037" t="s">
        <v>2146</v>
      </c>
      <c r="J16" s="1037" t="s">
        <v>2146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1424</v>
      </c>
      <c r="F17" s="180"/>
      <c r="G17" s="180"/>
      <c r="H17" s="179"/>
      <c r="I17" s="1037" t="s">
        <v>2146</v>
      </c>
      <c r="J17" s="1037" t="s">
        <v>2146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576</v>
      </c>
      <c r="F18" s="807" t="s">
        <v>959</v>
      </c>
      <c r="G18" s="459" t="s">
        <v>899</v>
      </c>
      <c r="H18" s="499"/>
      <c r="I18" s="1037" t="s">
        <v>2146</v>
      </c>
      <c r="J18" s="1037" t="s">
        <v>2146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1743</v>
      </c>
      <c r="F21" s="173"/>
      <c r="G21" s="173"/>
      <c r="H21" s="172"/>
      <c r="I21" s="172"/>
      <c r="J21" s="42" t="s">
        <v>2148</v>
      </c>
      <c r="K21" s="502" t="s">
        <v>571</v>
      </c>
      <c r="L21" s="502" t="s">
        <v>1346</v>
      </c>
      <c r="M21" s="502" t="s">
        <v>1412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629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988</v>
      </c>
      <c r="L23" s="503" t="s">
        <v>1088</v>
      </c>
      <c r="M23" s="503" t="s">
        <v>1088</v>
      </c>
      <c r="N23" s="503" t="s">
        <v>988</v>
      </c>
      <c r="O23" s="503" t="s">
        <v>988</v>
      </c>
      <c r="P23" s="503" t="s">
        <v>1088</v>
      </c>
      <c r="Q23" s="503" t="s">
        <v>1088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1527</v>
      </c>
      <c r="F24" s="506"/>
      <c r="G24" s="506"/>
      <c r="H24" s="499"/>
      <c r="I24" s="649" t="s">
        <v>2149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1014</v>
      </c>
      <c r="F25" s="506"/>
      <c r="G25" s="506"/>
      <c r="H25" s="499"/>
      <c r="I25" s="649" t="s">
        <v>2149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959</v>
      </c>
      <c r="S25" s="1061" t="s">
        <v>959</v>
      </c>
      <c r="T25" s="1061" t="s">
        <v>959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923</v>
      </c>
      <c r="F26" s="506"/>
      <c r="G26" s="506"/>
      <c r="H26" s="499"/>
      <c r="I26" s="649" t="s">
        <v>2149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959</v>
      </c>
      <c r="S26" s="1061" t="s">
        <v>959</v>
      </c>
      <c r="T26" s="1061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1089</v>
      </c>
      <c r="M31" s="49" t="s">
        <v>1088</v>
      </c>
      <c r="N31" s="49" t="s">
        <v>988</v>
      </c>
      <c r="O31" s="49" t="s">
        <v>1088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598</v>
      </c>
      <c r="F32" s="174"/>
      <c r="G32" s="174"/>
      <c r="H32" s="186"/>
      <c r="I32" s="149"/>
      <c r="J32" s="1037" t="s">
        <v>2146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848</v>
      </c>
      <c r="F33" s="508"/>
      <c r="G33" s="508"/>
      <c r="H33" s="507"/>
      <c r="I33" s="149"/>
      <c r="J33" s="1037" t="s">
        <v>2146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7" t="s">
        <v>2146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7" t="s">
        <v>2146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1111</v>
      </c>
      <c r="F36" s="508"/>
      <c r="G36" s="508"/>
      <c r="H36" s="507"/>
      <c r="I36" s="149"/>
      <c r="J36" s="1037" t="s">
        <v>2146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878</v>
      </c>
      <c r="F37" s="508"/>
      <c r="G37" s="508"/>
      <c r="H37" s="507"/>
      <c r="I37" s="149"/>
      <c r="J37" s="1037" t="s">
        <v>2146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1744</v>
      </c>
      <c r="L39" s="9" t="s">
        <v>570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7" t="s">
        <v>2146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37" t="s">
        <v>2146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7" t="s">
        <v>2146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597</v>
      </c>
      <c r="F45" s="180"/>
      <c r="G45" s="180"/>
      <c r="H45" s="179"/>
      <c r="I45" s="179"/>
      <c r="J45" s="1037" t="s">
        <v>2146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1429</v>
      </c>
      <c r="F46" s="180"/>
      <c r="G46" s="180"/>
      <c r="H46" s="179"/>
      <c r="I46" s="179"/>
      <c r="J46" s="1037" t="s">
        <v>2146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1049</v>
      </c>
      <c r="F47" s="180"/>
      <c r="G47" s="180"/>
      <c r="H47" s="179"/>
      <c r="I47" s="179"/>
      <c r="J47" s="1037" t="s">
        <v>2146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7" t="s">
        <v>2146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328</v>
      </c>
      <c r="F49" s="180"/>
      <c r="G49" s="180"/>
      <c r="H49" s="179"/>
      <c r="I49" s="179"/>
      <c r="J49" s="1037" t="s">
        <v>2146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1726</v>
      </c>
      <c r="F53" s="180"/>
      <c r="G53" s="180"/>
      <c r="H53" s="179"/>
      <c r="I53" s="179"/>
      <c r="J53" s="1037" t="s">
        <v>2147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2078</v>
      </c>
      <c r="M61" s="215" t="s">
        <v>2078</v>
      </c>
      <c r="N61" s="215" t="s">
        <v>1089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329</v>
      </c>
      <c r="F62" s="141"/>
      <c r="G62" s="141"/>
      <c r="H62" s="109"/>
      <c r="I62" s="109"/>
      <c r="J62" s="1037" t="s">
        <v>2147</v>
      </c>
      <c r="K62" s="69">
        <v>1</v>
      </c>
      <c r="L62" s="1044" t="s">
        <v>2276</v>
      </c>
      <c r="M62" s="1044" t="s">
        <v>959</v>
      </c>
      <c r="N62" s="69">
        <v>1</v>
      </c>
      <c r="O62" s="1044" t="s">
        <v>2277</v>
      </c>
      <c r="P62" s="1044" t="s">
        <v>959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966</v>
      </c>
      <c r="F63" s="141"/>
      <c r="G63" s="141"/>
      <c r="H63" s="109"/>
      <c r="I63" s="109"/>
      <c r="J63" s="1037" t="s">
        <v>2147</v>
      </c>
      <c r="K63" s="69">
        <v>1</v>
      </c>
      <c r="L63" s="1044" t="s">
        <v>2276</v>
      </c>
      <c r="M63" s="1044" t="s">
        <v>959</v>
      </c>
      <c r="N63" s="69">
        <v>1</v>
      </c>
      <c r="O63" s="1044" t="s">
        <v>2277</v>
      </c>
      <c r="P63" s="1044" t="s">
        <v>959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1798</v>
      </c>
      <c r="D64" s="141"/>
      <c r="E64" s="150" t="s">
        <v>1304</v>
      </c>
      <c r="F64" s="141"/>
      <c r="G64" s="141"/>
      <c r="H64" s="109"/>
      <c r="I64" s="109"/>
      <c r="J64" s="1037" t="s">
        <v>2147</v>
      </c>
      <c r="K64" s="69">
        <v>1</v>
      </c>
      <c r="L64" s="1044" t="s">
        <v>2276</v>
      </c>
      <c r="M64" s="1044" t="s">
        <v>959</v>
      </c>
      <c r="N64" s="69">
        <v>1</v>
      </c>
      <c r="O64" s="1044" t="s">
        <v>2277</v>
      </c>
      <c r="P64" s="1044" t="s">
        <v>959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1305</v>
      </c>
      <c r="F65" s="141"/>
      <c r="G65" s="141"/>
      <c r="H65" s="109"/>
      <c r="I65" s="109"/>
      <c r="J65" s="1037" t="s">
        <v>2147</v>
      </c>
      <c r="K65" s="69">
        <v>1</v>
      </c>
      <c r="L65" s="1044" t="s">
        <v>2276</v>
      </c>
      <c r="M65" s="1044" t="s">
        <v>959</v>
      </c>
      <c r="N65" s="69">
        <v>1</v>
      </c>
      <c r="O65" s="1044" t="s">
        <v>2277</v>
      </c>
      <c r="P65" s="1044" t="s">
        <v>959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1499</v>
      </c>
      <c r="F66" s="141"/>
      <c r="G66" s="141"/>
      <c r="H66" s="109"/>
      <c r="I66" s="109"/>
      <c r="J66" s="1037" t="s">
        <v>2147</v>
      </c>
      <c r="K66" s="69">
        <v>1</v>
      </c>
      <c r="L66" s="1044" t="s">
        <v>2276</v>
      </c>
      <c r="M66" s="1044" t="s">
        <v>959</v>
      </c>
      <c r="N66" s="69">
        <v>1</v>
      </c>
      <c r="O66" s="1044" t="s">
        <v>2277</v>
      </c>
      <c r="P66" s="1044" t="s">
        <v>959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224</v>
      </c>
      <c r="F67" s="141"/>
      <c r="G67" s="141"/>
      <c r="H67" s="109"/>
      <c r="I67" s="109"/>
      <c r="J67" s="1037" t="s">
        <v>2147</v>
      </c>
      <c r="K67" s="69">
        <v>1</v>
      </c>
      <c r="L67" s="1044" t="s">
        <v>2276</v>
      </c>
      <c r="M67" s="1044" t="s">
        <v>959</v>
      </c>
      <c r="N67" s="69">
        <v>1</v>
      </c>
      <c r="O67" s="1044" t="s">
        <v>2277</v>
      </c>
      <c r="P67" s="1044" t="s">
        <v>959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1046</v>
      </c>
      <c r="F68" s="141"/>
      <c r="G68" s="141"/>
      <c r="H68" s="109"/>
      <c r="I68" s="109"/>
      <c r="J68" s="1037" t="s">
        <v>2147</v>
      </c>
      <c r="K68" s="69">
        <v>1</v>
      </c>
      <c r="L68" s="1044" t="s">
        <v>2276</v>
      </c>
      <c r="M68" s="1044" t="s">
        <v>959</v>
      </c>
      <c r="N68" s="69">
        <v>1</v>
      </c>
      <c r="O68" s="1044" t="s">
        <v>2277</v>
      </c>
      <c r="P68" s="1044" t="s">
        <v>959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576</v>
      </c>
      <c r="F69" s="808" t="s">
        <v>959</v>
      </c>
      <c r="G69" s="141" t="s">
        <v>1459</v>
      </c>
      <c r="H69" s="109"/>
      <c r="I69" s="109"/>
      <c r="J69" s="1037" t="s">
        <v>2147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2204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44406.659995601854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8"/>
    </row>
    <row r="4" spans="1:23" s="80" customFormat="1" ht="15" customHeight="1" x14ac:dyDescent="0.2">
      <c r="A4" s="519"/>
      <c r="B4" s="1110"/>
      <c r="C4" s="1111" t="s">
        <v>2328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2329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980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81311370</v>
      </c>
      <c r="M11" s="142" t="s">
        <v>1296</v>
      </c>
      <c r="N11" s="216"/>
      <c r="O11" s="216"/>
      <c r="P11" s="246"/>
      <c r="Q11" s="142" t="s">
        <v>487</v>
      </c>
      <c r="R11" s="238">
        <v>1298209</v>
      </c>
      <c r="S11" s="238">
        <v>0</v>
      </c>
      <c r="T11" s="238">
        <v>233933</v>
      </c>
      <c r="U11" s="142"/>
      <c r="V11" s="259">
        <v>1532142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1142</v>
      </c>
      <c r="F15" s="949" t="s">
        <v>931</v>
      </c>
      <c r="G15" s="949" t="s">
        <v>2108</v>
      </c>
      <c r="H15" s="949" t="s">
        <v>601</v>
      </c>
      <c r="I15" s="949" t="s">
        <v>1443</v>
      </c>
      <c r="J15" s="949" t="s">
        <v>2105</v>
      </c>
      <c r="K15" s="949" t="s">
        <v>2111</v>
      </c>
      <c r="L15" s="949" t="s">
        <v>2113</v>
      </c>
      <c r="M15" s="949" t="s">
        <v>1097</v>
      </c>
      <c r="N15" s="949" t="s">
        <v>783</v>
      </c>
      <c r="O15" s="949" t="s">
        <v>1098</v>
      </c>
      <c r="P15" s="949" t="s">
        <v>1053</v>
      </c>
      <c r="Q15" s="191"/>
      <c r="R15" s="949" t="s">
        <v>1097</v>
      </c>
      <c r="S15" s="949" t="s">
        <v>783</v>
      </c>
      <c r="T15" s="949" t="s">
        <v>2114</v>
      </c>
      <c r="U15" s="191"/>
      <c r="V15" s="35" t="s">
        <v>1053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1799</v>
      </c>
      <c r="F17" s="810" t="s">
        <v>1799</v>
      </c>
      <c r="G17" s="810"/>
      <c r="H17" s="810"/>
      <c r="I17" s="12"/>
      <c r="J17" s="888" t="s">
        <v>988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2081</v>
      </c>
      <c r="D18" s="216"/>
      <c r="E18" s="255" t="s">
        <v>264</v>
      </c>
      <c r="F18" s="816" t="s">
        <v>2079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704</v>
      </c>
      <c r="F19" s="159" t="s">
        <v>264</v>
      </c>
      <c r="G19" s="813" t="s">
        <v>488</v>
      </c>
      <c r="H19" s="813" t="s">
        <v>997</v>
      </c>
      <c r="I19" s="456">
        <v>1</v>
      </c>
      <c r="J19" s="889">
        <v>1</v>
      </c>
      <c r="K19" s="61">
        <v>61288600</v>
      </c>
      <c r="L19" s="61">
        <v>61288600</v>
      </c>
      <c r="M19" s="62">
        <v>1.5310539999999999E-2</v>
      </c>
      <c r="N19" s="62"/>
      <c r="O19" s="62">
        <v>1.5299999999999999E-3</v>
      </c>
      <c r="P19" s="260">
        <v>1.6840539999999998E-2</v>
      </c>
      <c r="Q19" s="252"/>
      <c r="R19" s="155">
        <v>938362</v>
      </c>
      <c r="S19" s="155">
        <v>0</v>
      </c>
      <c r="T19" s="155">
        <v>93772</v>
      </c>
      <c r="U19" s="142"/>
      <c r="V19" s="243">
        <v>1032134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2331</v>
      </c>
      <c r="D20" s="216"/>
      <c r="E20" s="159" t="s">
        <v>1154</v>
      </c>
      <c r="F20" s="159" t="s">
        <v>264</v>
      </c>
      <c r="G20" s="813" t="s">
        <v>488</v>
      </c>
      <c r="H20" s="813" t="s">
        <v>1586</v>
      </c>
      <c r="I20" s="456">
        <v>1</v>
      </c>
      <c r="J20" s="889">
        <v>1</v>
      </c>
      <c r="K20" s="61">
        <v>700</v>
      </c>
      <c r="L20" s="61">
        <v>700</v>
      </c>
      <c r="M20" s="62">
        <v>1.5310539999999999E-2</v>
      </c>
      <c r="N20" s="62"/>
      <c r="O20" s="62">
        <v>1.5299999999999999E-3</v>
      </c>
      <c r="P20" s="260">
        <v>1.6840539999999998E-2</v>
      </c>
      <c r="Q20" s="252"/>
      <c r="R20" s="155">
        <v>11</v>
      </c>
      <c r="S20" s="155">
        <v>0</v>
      </c>
      <c r="T20" s="155">
        <v>1</v>
      </c>
      <c r="U20" s="142"/>
      <c r="V20" s="243">
        <v>12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1269</v>
      </c>
      <c r="D21" s="216"/>
      <c r="E21" s="159" t="s">
        <v>245</v>
      </c>
      <c r="F21" s="159" t="s">
        <v>264</v>
      </c>
      <c r="G21" s="813" t="s">
        <v>340</v>
      </c>
      <c r="H21" s="813" t="s">
        <v>997</v>
      </c>
      <c r="I21" s="456">
        <v>1.1778</v>
      </c>
      <c r="J21" s="889">
        <v>1</v>
      </c>
      <c r="K21" s="61">
        <v>5852000</v>
      </c>
      <c r="L21" s="61">
        <v>5852000</v>
      </c>
      <c r="M21" s="62">
        <v>1.803275E-2</v>
      </c>
      <c r="N21" s="62"/>
      <c r="O21" s="62">
        <v>1.5299999999999999E-3</v>
      </c>
      <c r="P21" s="260">
        <v>1.956275E-2</v>
      </c>
      <c r="Q21" s="252"/>
      <c r="R21" s="155">
        <v>105528</v>
      </c>
      <c r="S21" s="155">
        <v>0</v>
      </c>
      <c r="T21" s="155">
        <v>8954</v>
      </c>
      <c r="U21" s="142"/>
      <c r="V21" s="243">
        <v>114482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1494</v>
      </c>
      <c r="D22" s="216"/>
      <c r="E22" s="159" t="s">
        <v>246</v>
      </c>
      <c r="F22" s="159" t="s">
        <v>264</v>
      </c>
      <c r="G22" s="813" t="s">
        <v>93</v>
      </c>
      <c r="H22" s="813" t="s">
        <v>997</v>
      </c>
      <c r="I22" s="456">
        <v>1.1778</v>
      </c>
      <c r="J22" s="889">
        <v>1</v>
      </c>
      <c r="K22" s="61">
        <v>846000</v>
      </c>
      <c r="L22" s="61">
        <v>846000</v>
      </c>
      <c r="M22" s="62">
        <v>1.803275E-2</v>
      </c>
      <c r="N22" s="62"/>
      <c r="O22" s="62">
        <v>1.5299999999999999E-3</v>
      </c>
      <c r="P22" s="260">
        <v>1.956275E-2</v>
      </c>
      <c r="Q22" s="252"/>
      <c r="R22" s="155">
        <v>15256</v>
      </c>
      <c r="S22" s="155">
        <v>0</v>
      </c>
      <c r="T22" s="155">
        <v>1294</v>
      </c>
      <c r="U22" s="142"/>
      <c r="V22" s="243">
        <v>16550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1270</v>
      </c>
      <c r="D23" s="216"/>
      <c r="E23" s="159" t="s">
        <v>247</v>
      </c>
      <c r="F23" s="159" t="s">
        <v>264</v>
      </c>
      <c r="G23" s="813" t="s">
        <v>1408</v>
      </c>
      <c r="H23" s="813" t="s">
        <v>997</v>
      </c>
      <c r="I23" s="456">
        <v>0.25</v>
      </c>
      <c r="J23" s="889">
        <v>1</v>
      </c>
      <c r="K23" s="61">
        <v>62400</v>
      </c>
      <c r="L23" s="61">
        <v>62400</v>
      </c>
      <c r="M23" s="62">
        <v>3.8276400000000002E-3</v>
      </c>
      <c r="N23" s="62"/>
      <c r="O23" s="62">
        <v>3.8249999999999997E-4</v>
      </c>
      <c r="P23" s="260">
        <v>4.2101400000000002E-3</v>
      </c>
      <c r="Q23" s="252"/>
      <c r="R23" s="155">
        <v>239</v>
      </c>
      <c r="S23" s="155">
        <v>0</v>
      </c>
      <c r="T23" s="155">
        <v>24</v>
      </c>
      <c r="U23" s="142"/>
      <c r="V23" s="243">
        <v>263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1071</v>
      </c>
      <c r="D24" s="216"/>
      <c r="E24" s="159" t="s">
        <v>249</v>
      </c>
      <c r="F24" s="159" t="s">
        <v>264</v>
      </c>
      <c r="G24" s="813" t="s">
        <v>94</v>
      </c>
      <c r="H24" s="813" t="s">
        <v>997</v>
      </c>
      <c r="I24" s="456">
        <v>1.1000000000000001</v>
      </c>
      <c r="J24" s="889">
        <v>1</v>
      </c>
      <c r="K24" s="61">
        <v>8513970</v>
      </c>
      <c r="L24" s="61">
        <v>8513970</v>
      </c>
      <c r="M24" s="62">
        <v>1.684159E-2</v>
      </c>
      <c r="N24" s="62"/>
      <c r="O24" s="62">
        <v>9.7999999999999997E-3</v>
      </c>
      <c r="P24" s="260">
        <v>2.664159E-2</v>
      </c>
      <c r="Q24" s="252"/>
      <c r="R24" s="155">
        <v>143389</v>
      </c>
      <c r="S24" s="155">
        <v>0</v>
      </c>
      <c r="T24" s="155">
        <v>83437</v>
      </c>
      <c r="U24" s="142"/>
      <c r="V24" s="243">
        <v>226826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818</v>
      </c>
      <c r="D25" s="216"/>
      <c r="E25" s="159" t="s">
        <v>1300</v>
      </c>
      <c r="F25" s="159" t="s">
        <v>264</v>
      </c>
      <c r="G25" s="813" t="s">
        <v>94</v>
      </c>
      <c r="H25" s="813" t="s">
        <v>1151</v>
      </c>
      <c r="I25" s="456">
        <v>1.1000000000000001</v>
      </c>
      <c r="J25" s="889">
        <v>0.7</v>
      </c>
      <c r="K25" s="61">
        <v>45700</v>
      </c>
      <c r="L25" s="61">
        <v>45700</v>
      </c>
      <c r="M25" s="62">
        <v>1.178912E-2</v>
      </c>
      <c r="N25" s="62"/>
      <c r="O25" s="62">
        <v>9.7999999999999997E-3</v>
      </c>
      <c r="P25" s="260">
        <v>2.158912E-2</v>
      </c>
      <c r="Q25" s="252"/>
      <c r="R25" s="155">
        <v>539</v>
      </c>
      <c r="S25" s="155">
        <v>0</v>
      </c>
      <c r="T25" s="155">
        <v>448</v>
      </c>
      <c r="U25" s="142"/>
      <c r="V25" s="243">
        <v>987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1303</v>
      </c>
      <c r="D26" s="216"/>
      <c r="E26" s="159" t="s">
        <v>1301</v>
      </c>
      <c r="F26" s="159" t="s">
        <v>264</v>
      </c>
      <c r="G26" s="813" t="s">
        <v>94</v>
      </c>
      <c r="H26" s="813" t="s">
        <v>100</v>
      </c>
      <c r="I26" s="456">
        <v>1.1000000000000001</v>
      </c>
      <c r="J26" s="889">
        <v>0.7</v>
      </c>
      <c r="K26" s="61">
        <v>151000</v>
      </c>
      <c r="L26" s="61">
        <v>151000</v>
      </c>
      <c r="M26" s="62">
        <v>1.178912E-2</v>
      </c>
      <c r="N26" s="62"/>
      <c r="O26" s="62">
        <v>9.7999999999999997E-3</v>
      </c>
      <c r="P26" s="260">
        <v>2.158912E-2</v>
      </c>
      <c r="Q26" s="252"/>
      <c r="R26" s="155">
        <v>1780</v>
      </c>
      <c r="S26" s="155">
        <v>0</v>
      </c>
      <c r="T26" s="155">
        <v>1480</v>
      </c>
      <c r="U26" s="142"/>
      <c r="V26" s="243">
        <v>3260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1170</v>
      </c>
      <c r="D27" s="216"/>
      <c r="E27" s="159" t="s">
        <v>998</v>
      </c>
      <c r="F27" s="159" t="s">
        <v>264</v>
      </c>
      <c r="G27" s="813" t="s">
        <v>427</v>
      </c>
      <c r="H27" s="813" t="s">
        <v>997</v>
      </c>
      <c r="I27" s="456">
        <v>1.4204000000000001</v>
      </c>
      <c r="J27" s="889">
        <v>1</v>
      </c>
      <c r="K27" s="61">
        <v>882000</v>
      </c>
      <c r="L27" s="61">
        <v>882000</v>
      </c>
      <c r="M27" s="62">
        <v>2.174709E-2</v>
      </c>
      <c r="N27" s="62"/>
      <c r="O27" s="62">
        <v>9.7999999999999997E-3</v>
      </c>
      <c r="P27" s="260">
        <v>3.154709E-2</v>
      </c>
      <c r="Q27" s="252"/>
      <c r="R27" s="155">
        <v>19181</v>
      </c>
      <c r="S27" s="155">
        <v>0</v>
      </c>
      <c r="T27" s="155">
        <v>8644</v>
      </c>
      <c r="U27" s="142"/>
      <c r="V27" s="243">
        <v>27825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1174</v>
      </c>
      <c r="D28" s="216"/>
      <c r="E28" s="159" t="s">
        <v>248</v>
      </c>
      <c r="F28" s="159" t="s">
        <v>264</v>
      </c>
      <c r="G28" s="813" t="s">
        <v>1409</v>
      </c>
      <c r="H28" s="813" t="s">
        <v>997</v>
      </c>
      <c r="I28" s="456">
        <v>0.85760000000000003</v>
      </c>
      <c r="J28" s="889">
        <v>1</v>
      </c>
      <c r="K28" s="61">
        <v>322000</v>
      </c>
      <c r="L28" s="61">
        <v>322000</v>
      </c>
      <c r="M28" s="62">
        <v>1.3130319999999999E-2</v>
      </c>
      <c r="N28" s="62"/>
      <c r="O28" s="62">
        <v>9.5588900000000004E-3</v>
      </c>
      <c r="P28" s="260">
        <v>2.2689210000000001E-2</v>
      </c>
      <c r="Q28" s="252"/>
      <c r="R28" s="155">
        <v>4228</v>
      </c>
      <c r="S28" s="155">
        <v>0</v>
      </c>
      <c r="T28" s="155">
        <v>3078</v>
      </c>
      <c r="U28" s="142"/>
      <c r="V28" s="243">
        <v>7306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</v>
      </c>
      <c r="D29" s="216"/>
      <c r="E29" s="159" t="s">
        <v>1371</v>
      </c>
      <c r="F29" s="159" t="s">
        <v>264</v>
      </c>
      <c r="G29" s="813" t="s">
        <v>1759</v>
      </c>
      <c r="H29" s="813" t="s">
        <v>997</v>
      </c>
      <c r="I29" s="456">
        <v>1.4204000000000001</v>
      </c>
      <c r="J29" s="889">
        <v>1</v>
      </c>
      <c r="K29" s="61">
        <v>2742200</v>
      </c>
      <c r="L29" s="61">
        <v>2742200</v>
      </c>
      <c r="M29" s="62">
        <v>2.174709E-2</v>
      </c>
      <c r="N29" s="62"/>
      <c r="O29" s="62">
        <v>9.7999999999999997E-3</v>
      </c>
      <c r="P29" s="260">
        <v>3.154709E-2</v>
      </c>
      <c r="Q29" s="252"/>
      <c r="R29" s="155">
        <v>59635</v>
      </c>
      <c r="S29" s="155">
        <v>0</v>
      </c>
      <c r="T29" s="155">
        <v>26874</v>
      </c>
      <c r="U29" s="142"/>
      <c r="V29" s="243">
        <v>86509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451</v>
      </c>
      <c r="D30" s="216"/>
      <c r="E30" s="159" t="s">
        <v>1372</v>
      </c>
      <c r="F30" s="159" t="s">
        <v>264</v>
      </c>
      <c r="G30" s="813" t="s">
        <v>1759</v>
      </c>
      <c r="H30" s="813" t="s">
        <v>1151</v>
      </c>
      <c r="I30" s="456">
        <v>1.4204000000000001</v>
      </c>
      <c r="J30" s="889">
        <v>0.65</v>
      </c>
      <c r="K30" s="61">
        <v>45800</v>
      </c>
      <c r="L30" s="61">
        <v>45800</v>
      </c>
      <c r="M30" s="62">
        <v>1.413561E-2</v>
      </c>
      <c r="N30" s="62"/>
      <c r="O30" s="62">
        <v>9.7999999999999997E-3</v>
      </c>
      <c r="P30" s="260">
        <v>2.393561E-2</v>
      </c>
      <c r="Q30" s="252"/>
      <c r="R30" s="155">
        <v>647</v>
      </c>
      <c r="S30" s="155">
        <v>0</v>
      </c>
      <c r="T30" s="155">
        <v>449</v>
      </c>
      <c r="U30" s="142"/>
      <c r="V30" s="243">
        <v>1096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642</v>
      </c>
      <c r="D31" s="216"/>
      <c r="E31" s="159" t="s">
        <v>789</v>
      </c>
      <c r="F31" s="159" t="s">
        <v>264</v>
      </c>
      <c r="G31" s="813" t="s">
        <v>35</v>
      </c>
      <c r="H31" s="813" t="s">
        <v>997</v>
      </c>
      <c r="I31" s="456">
        <v>1.1000000000000001</v>
      </c>
      <c r="J31" s="889">
        <v>1</v>
      </c>
      <c r="K31" s="61">
        <v>559000</v>
      </c>
      <c r="L31" s="61">
        <v>559000</v>
      </c>
      <c r="M31" s="62">
        <v>1.684159E-2</v>
      </c>
      <c r="N31" s="62"/>
      <c r="O31" s="62">
        <v>9.7999999999999997E-3</v>
      </c>
      <c r="P31" s="260">
        <v>2.664159E-2</v>
      </c>
      <c r="Q31" s="252"/>
      <c r="R31" s="155">
        <v>9414</v>
      </c>
      <c r="S31" s="155">
        <v>0</v>
      </c>
      <c r="T31" s="155">
        <v>5478</v>
      </c>
      <c r="U31" s="142"/>
      <c r="V31" s="243">
        <v>14892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974</v>
      </c>
      <c r="I39" s="254"/>
      <c r="J39" s="890"/>
      <c r="K39" s="891">
        <v>81311370</v>
      </c>
      <c r="L39" s="891">
        <v>81311370</v>
      </c>
      <c r="M39" s="252"/>
      <c r="N39" s="252"/>
      <c r="O39" s="252"/>
      <c r="P39" s="252"/>
      <c r="Q39" s="252"/>
      <c r="R39" s="891">
        <v>1298209</v>
      </c>
      <c r="S39" s="891">
        <v>0</v>
      </c>
      <c r="T39" s="891">
        <v>233933</v>
      </c>
      <c r="U39" s="142"/>
      <c r="V39" s="891">
        <v>1532142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9F64350-73E4-4AF3-9AE6-2C0A756CA149}">
      <formula1>-9999999999999</formula1>
      <formula2>9999999999999</formula2>
    </dataValidation>
    <dataValidation type="list" allowBlank="1" showInputMessage="1" showErrorMessage="1" sqref="E19:E38" xr:uid="{AACDEE95-B262-4F55-9F7B-8BDC020B2866}">
      <formula1>INDEX(RefTaxClasses,0,1)</formula1>
    </dataValidation>
    <dataValidation type="list" allowBlank="1" showInputMessage="1" showErrorMessage="1" sqref="F19:F38" xr:uid="{3F9EFE99-8C5C-4307-831C-0C00BEF1D80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2205</v>
      </c>
      <c r="B1" s="835"/>
      <c r="C1" s="431" t="s">
        <v>2151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44406.65999537037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1141</v>
      </c>
      <c r="W3" s="1149"/>
    </row>
    <row r="4" spans="1:23" s="840" customFormat="1" ht="15" customHeight="1" x14ac:dyDescent="0.2">
      <c r="B4" s="1150"/>
      <c r="C4" s="1111" t="s">
        <v>2328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2329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1181</v>
      </c>
      <c r="S10" s="848" t="s">
        <v>1182</v>
      </c>
      <c r="T10" s="848" t="s">
        <v>980</v>
      </c>
      <c r="U10" s="844"/>
      <c r="V10" s="848" t="s">
        <v>1053</v>
      </c>
      <c r="W10" s="845"/>
    </row>
    <row r="11" spans="1:23" s="846" customFormat="1" ht="9" x14ac:dyDescent="0.2">
      <c r="B11" s="842"/>
      <c r="C11" s="847" t="s">
        <v>1697</v>
      </c>
      <c r="D11" s="842"/>
      <c r="E11" s="849"/>
      <c r="F11" s="849"/>
      <c r="G11" s="847" t="s">
        <v>1115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1142</v>
      </c>
      <c r="F15" s="949" t="s">
        <v>931</v>
      </c>
      <c r="G15" s="949" t="s">
        <v>2108</v>
      </c>
      <c r="H15" s="949" t="s">
        <v>601</v>
      </c>
      <c r="I15" s="949" t="s">
        <v>1443</v>
      </c>
      <c r="J15" s="949" t="s">
        <v>2105</v>
      </c>
      <c r="K15" s="949" t="s">
        <v>2111</v>
      </c>
      <c r="L15" s="949" t="s">
        <v>2113</v>
      </c>
      <c r="M15" s="949" t="s">
        <v>1097</v>
      </c>
      <c r="N15" s="949" t="s">
        <v>783</v>
      </c>
      <c r="O15" s="949" t="s">
        <v>1098</v>
      </c>
      <c r="P15" s="949" t="s">
        <v>1053</v>
      </c>
      <c r="Q15" s="191"/>
      <c r="R15" s="949" t="s">
        <v>1097</v>
      </c>
      <c r="S15" s="949" t="s">
        <v>783</v>
      </c>
      <c r="T15" s="949" t="s">
        <v>2114</v>
      </c>
      <c r="U15" s="191"/>
      <c r="V15" s="35" t="s">
        <v>1053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988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44406.659995601854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7"/>
    </row>
    <row r="4" spans="1:23" s="80" customFormat="1" ht="15" customHeight="1" x14ac:dyDescent="0.2">
      <c r="A4" s="92"/>
      <c r="B4" s="1110"/>
      <c r="C4" s="1111" t="s">
        <v>2328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2329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980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1142</v>
      </c>
      <c r="F15" s="949" t="s">
        <v>931</v>
      </c>
      <c r="G15" s="949" t="s">
        <v>2108</v>
      </c>
      <c r="H15" s="949" t="s">
        <v>601</v>
      </c>
      <c r="I15" s="949" t="s">
        <v>1443</v>
      </c>
      <c r="J15" s="949" t="s">
        <v>2105</v>
      </c>
      <c r="K15" s="949" t="s">
        <v>2111</v>
      </c>
      <c r="L15" s="949" t="s">
        <v>2113</v>
      </c>
      <c r="M15" s="949" t="s">
        <v>1097</v>
      </c>
      <c r="N15" s="949" t="s">
        <v>783</v>
      </c>
      <c r="O15" s="949" t="s">
        <v>1098</v>
      </c>
      <c r="P15" s="949" t="s">
        <v>1053</v>
      </c>
      <c r="Q15" s="191"/>
      <c r="R15" s="949" t="s">
        <v>1097</v>
      </c>
      <c r="S15" s="949" t="s">
        <v>783</v>
      </c>
      <c r="T15" s="949" t="s">
        <v>2114</v>
      </c>
      <c r="U15" s="191"/>
      <c r="V15" s="35" t="s">
        <v>1053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988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2207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44406.659995601854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1141</v>
      </c>
      <c r="T3" s="1127"/>
    </row>
    <row r="4" spans="1:20" s="80" customFormat="1" ht="15" customHeight="1" x14ac:dyDescent="0.2">
      <c r="A4" s="92"/>
      <c r="B4" s="1110"/>
      <c r="C4" s="1111" t="s">
        <v>2328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2329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783</v>
      </c>
      <c r="Q9" s="949" t="s">
        <v>2114</v>
      </c>
      <c r="R9" s="191"/>
      <c r="S9" s="956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1298209</v>
      </c>
      <c r="P19" s="238">
        <v>0</v>
      </c>
      <c r="Q19" s="238">
        <v>233933</v>
      </c>
      <c r="R19" s="142"/>
      <c r="S19" s="259">
        <v>1532142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959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1448</v>
      </c>
      <c r="P36" s="63"/>
      <c r="Q36" s="63">
        <v>326</v>
      </c>
      <c r="R36" s="142"/>
      <c r="S36" s="259">
        <v>1774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959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1448</v>
      </c>
      <c r="P39" s="238">
        <v>0</v>
      </c>
      <c r="Q39" s="238">
        <v>326</v>
      </c>
      <c r="R39" s="142"/>
      <c r="S39" s="259">
        <v>1774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1299657</v>
      </c>
      <c r="P42" s="259">
        <v>0</v>
      </c>
      <c r="Q42" s="259">
        <v>234259</v>
      </c>
      <c r="R42" s="142"/>
      <c r="S42" s="259">
        <v>1533916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44406.659995601854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3" s="80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712600</v>
      </c>
      <c r="M11" s="142" t="s">
        <v>1296</v>
      </c>
      <c r="N11" s="216"/>
      <c r="O11" s="216"/>
      <c r="P11" s="246"/>
      <c r="Q11" s="142" t="s">
        <v>487</v>
      </c>
      <c r="R11" s="238">
        <v>11277</v>
      </c>
      <c r="S11" s="238">
        <v>0</v>
      </c>
      <c r="T11" s="238">
        <v>2344</v>
      </c>
      <c r="U11" s="142"/>
      <c r="V11" s="259">
        <v>13621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2117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1142</v>
      </c>
      <c r="F15" s="949" t="s">
        <v>931</v>
      </c>
      <c r="G15" s="949" t="s">
        <v>2108</v>
      </c>
      <c r="H15" s="949" t="s">
        <v>601</v>
      </c>
      <c r="I15" s="949" t="s">
        <v>1443</v>
      </c>
      <c r="J15" s="949" t="s">
        <v>2105</v>
      </c>
      <c r="K15" s="949" t="s">
        <v>2111</v>
      </c>
      <c r="L15" s="949" t="s">
        <v>2111</v>
      </c>
      <c r="M15" s="949" t="s">
        <v>1097</v>
      </c>
      <c r="N15" s="949" t="s">
        <v>783</v>
      </c>
      <c r="O15" s="949" t="s">
        <v>1098</v>
      </c>
      <c r="P15" s="949" t="s">
        <v>1053</v>
      </c>
      <c r="Q15" s="191"/>
      <c r="R15" s="949" t="s">
        <v>1097</v>
      </c>
      <c r="S15" s="949" t="s">
        <v>783</v>
      </c>
      <c r="T15" s="949" t="s">
        <v>2115</v>
      </c>
      <c r="U15" s="191"/>
      <c r="V15" s="35" t="s">
        <v>1053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988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2081</v>
      </c>
      <c r="D18" s="216"/>
      <c r="E18" s="255" t="s">
        <v>264</v>
      </c>
      <c r="F18" s="816" t="s">
        <v>2079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1336</v>
      </c>
      <c r="D19" s="216"/>
      <c r="E19" s="159" t="s">
        <v>261</v>
      </c>
      <c r="F19" s="159" t="s">
        <v>264</v>
      </c>
      <c r="G19" s="813" t="s">
        <v>488</v>
      </c>
      <c r="H19" s="813" t="s">
        <v>1374</v>
      </c>
      <c r="I19" s="456">
        <v>1</v>
      </c>
      <c r="J19" s="889">
        <v>1</v>
      </c>
      <c r="K19" s="61">
        <v>473400</v>
      </c>
      <c r="L19" s="61">
        <v>473400</v>
      </c>
      <c r="M19" s="62">
        <v>1.5310539999999999E-2</v>
      </c>
      <c r="N19" s="62"/>
      <c r="O19" s="62"/>
      <c r="P19" s="260">
        <v>1.5310539999999999E-2</v>
      </c>
      <c r="Q19" s="252"/>
      <c r="R19" s="155">
        <v>7248</v>
      </c>
      <c r="S19" s="155">
        <v>0</v>
      </c>
      <c r="T19" s="155">
        <v>0</v>
      </c>
      <c r="U19" s="142"/>
      <c r="V19" s="243">
        <v>7248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1654</v>
      </c>
      <c r="D20" s="216"/>
      <c r="E20" s="159" t="s">
        <v>262</v>
      </c>
      <c r="F20" s="159" t="s">
        <v>264</v>
      </c>
      <c r="G20" s="813" t="s">
        <v>94</v>
      </c>
      <c r="H20" s="813" t="s">
        <v>430</v>
      </c>
      <c r="I20" s="456">
        <v>1.1000000000000001</v>
      </c>
      <c r="J20" s="889">
        <v>1</v>
      </c>
      <c r="K20" s="61">
        <v>239200</v>
      </c>
      <c r="L20" s="61">
        <v>239200</v>
      </c>
      <c r="M20" s="62">
        <v>1.684159E-2</v>
      </c>
      <c r="N20" s="62"/>
      <c r="O20" s="62">
        <v>9.7999999999999997E-3</v>
      </c>
      <c r="P20" s="260">
        <v>2.664159E-2</v>
      </c>
      <c r="Q20" s="252"/>
      <c r="R20" s="155">
        <v>4029</v>
      </c>
      <c r="S20" s="155">
        <v>0</v>
      </c>
      <c r="T20" s="155">
        <v>2344</v>
      </c>
      <c r="U20" s="142"/>
      <c r="V20" s="243">
        <v>6373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62"/>
      <c r="O21" s="62"/>
      <c r="P21" s="260" t="s">
        <v>959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62"/>
      <c r="O22" s="62"/>
      <c r="P22" s="260" t="s">
        <v>959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974</v>
      </c>
      <c r="I39" s="254"/>
      <c r="J39" s="890"/>
      <c r="K39" s="891">
        <v>712600</v>
      </c>
      <c r="L39" s="891">
        <v>712600</v>
      </c>
      <c r="M39" s="252"/>
      <c r="N39" s="252"/>
      <c r="O39" s="252"/>
      <c r="P39" s="252"/>
      <c r="Q39" s="252"/>
      <c r="R39" s="891">
        <v>11277</v>
      </c>
      <c r="S39" s="891">
        <v>0</v>
      </c>
      <c r="T39" s="891">
        <v>2344</v>
      </c>
      <c r="U39" s="142"/>
      <c r="V39" s="891">
        <v>13621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2A86FF7-F258-4FC4-9D2E-1F87F8F1FC55}">
      <formula1>-9999999999999</formula1>
      <formula2>9999999999999</formula2>
    </dataValidation>
    <dataValidation type="list" allowBlank="1" showInputMessage="1" showErrorMessage="1" sqref="E19:E38" xr:uid="{6B29878F-0766-453D-B99B-D18B8D4CAFF1}">
      <formula1>INDEX(RefPILClasses,0,1)</formula1>
    </dataValidation>
    <dataValidation type="list" allowBlank="1" showInputMessage="1" showErrorMessage="1" sqref="F19:F38" xr:uid="{BF21962C-BB88-4A1C-9B1C-CA4C128736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2209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44406.659995601854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4" s="80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1053</v>
      </c>
      <c r="W10" s="141"/>
      <c r="X10" s="2"/>
    </row>
    <row r="11" spans="1:24" s="893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2164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931</v>
      </c>
      <c r="G15" s="949" t="s">
        <v>2108</v>
      </c>
      <c r="H15" s="949" t="s">
        <v>601</v>
      </c>
      <c r="I15" s="949" t="s">
        <v>1443</v>
      </c>
      <c r="J15" s="949" t="s">
        <v>2105</v>
      </c>
      <c r="K15" s="949" t="s">
        <v>2111</v>
      </c>
      <c r="L15" s="949" t="s">
        <v>2111</v>
      </c>
      <c r="M15" s="949" t="s">
        <v>1097</v>
      </c>
      <c r="N15" s="949" t="s">
        <v>783</v>
      </c>
      <c r="O15" s="949" t="s">
        <v>1098</v>
      </c>
      <c r="P15" s="949" t="s">
        <v>1053</v>
      </c>
      <c r="Q15" s="191"/>
      <c r="R15" s="949" t="s">
        <v>1097</v>
      </c>
      <c r="S15" s="949" t="s">
        <v>783</v>
      </c>
      <c r="T15" s="949" t="s">
        <v>2115</v>
      </c>
      <c r="U15" s="191"/>
      <c r="V15" s="35" t="s">
        <v>1053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988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2210</v>
      </c>
      <c r="B1" s="1000" t="s">
        <v>2138</v>
      </c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44406.659995601854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4" s="80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1053</v>
      </c>
      <c r="W10" s="141"/>
      <c r="X10" s="2"/>
    </row>
    <row r="11" spans="1:24" s="893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2117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931</v>
      </c>
      <c r="G15" s="949" t="s">
        <v>2108</v>
      </c>
      <c r="H15" s="949" t="s">
        <v>601</v>
      </c>
      <c r="I15" s="949" t="s">
        <v>1443</v>
      </c>
      <c r="J15" s="949" t="s">
        <v>2105</v>
      </c>
      <c r="K15" s="949" t="s">
        <v>2111</v>
      </c>
      <c r="L15" s="949" t="s">
        <v>2111</v>
      </c>
      <c r="M15" s="949" t="s">
        <v>1097</v>
      </c>
      <c r="N15" s="949" t="s">
        <v>783</v>
      </c>
      <c r="O15" s="949" t="s">
        <v>1098</v>
      </c>
      <c r="P15" s="949" t="s">
        <v>1053</v>
      </c>
      <c r="Q15" s="191"/>
      <c r="R15" s="949" t="s">
        <v>1097</v>
      </c>
      <c r="S15" s="949" t="s">
        <v>783</v>
      </c>
      <c r="T15" s="949" t="s">
        <v>2115</v>
      </c>
      <c r="U15" s="191"/>
      <c r="V15" s="35" t="s">
        <v>1053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988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2211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44406.659995601854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884</v>
      </c>
      <c r="T3" s="1127"/>
    </row>
    <row r="4" spans="1:20" s="80" customFormat="1" ht="15" customHeight="1" x14ac:dyDescent="0.2">
      <c r="A4" s="92"/>
      <c r="B4" s="1110"/>
      <c r="C4" s="1111" t="s">
        <v>2328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2329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783</v>
      </c>
      <c r="Q9" s="949" t="s">
        <v>2115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11277</v>
      </c>
      <c r="P15" s="238">
        <v>0</v>
      </c>
      <c r="Q15" s="238">
        <v>2344</v>
      </c>
      <c r="R15" s="142"/>
      <c r="S15" s="259">
        <v>13621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959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7658</v>
      </c>
      <c r="P36" s="63"/>
      <c r="Q36" s="63"/>
      <c r="R36" s="142"/>
      <c r="S36" s="259">
        <v>7658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959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7658</v>
      </c>
      <c r="P38" s="238">
        <v>0</v>
      </c>
      <c r="Q38" s="238">
        <v>0</v>
      </c>
      <c r="R38" s="142"/>
      <c r="S38" s="259">
        <v>7658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18935</v>
      </c>
      <c r="P41" s="259">
        <v>0</v>
      </c>
      <c r="Q41" s="259">
        <v>2344</v>
      </c>
      <c r="R41" s="142"/>
      <c r="S41" s="259">
        <v>21279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2212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44406.659995601854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2328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861</v>
      </c>
      <c r="T8" s="42" t="s">
        <v>862</v>
      </c>
      <c r="U8" s="42" t="s">
        <v>863</v>
      </c>
      <c r="V8" s="42" t="s">
        <v>354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0.54300000000000004</v>
      </c>
      <c r="T9" s="895">
        <v>7.7380000000000004E-2</v>
      </c>
      <c r="U9" s="895">
        <v>0.18207000000000001</v>
      </c>
      <c r="V9" s="895">
        <v>0.19755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2118</v>
      </c>
      <c r="I11" s="948" t="s">
        <v>2118</v>
      </c>
      <c r="J11" s="948" t="s">
        <v>1117</v>
      </c>
      <c r="K11" s="948" t="s">
        <v>1117</v>
      </c>
      <c r="L11" s="242"/>
      <c r="M11" s="946"/>
      <c r="N11" s="141"/>
      <c r="O11" s="274" t="s">
        <v>1186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2119</v>
      </c>
      <c r="I12" s="956" t="s">
        <v>2120</v>
      </c>
      <c r="J12" s="949" t="s">
        <v>1418</v>
      </c>
      <c r="K12" s="949" t="s">
        <v>1121</v>
      </c>
      <c r="L12" s="242"/>
      <c r="M12" s="956" t="s">
        <v>1331</v>
      </c>
      <c r="N12" s="141"/>
      <c r="O12" s="27" t="s">
        <v>1097</v>
      </c>
      <c r="P12" s="27" t="s">
        <v>783</v>
      </c>
      <c r="Q12" s="957" t="s">
        <v>980</v>
      </c>
      <c r="R12" s="141"/>
      <c r="S12" s="884" t="s">
        <v>861</v>
      </c>
      <c r="T12" s="884" t="s">
        <v>862</v>
      </c>
      <c r="U12" s="884" t="s">
        <v>863</v>
      </c>
      <c r="V12" s="884" t="s">
        <v>354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1090</v>
      </c>
      <c r="F15" s="141"/>
      <c r="G15" s="142" t="s">
        <v>487</v>
      </c>
      <c r="H15" s="238">
        <v>61289300</v>
      </c>
      <c r="I15" s="238">
        <v>61289300</v>
      </c>
      <c r="J15" s="238">
        <v>61289300</v>
      </c>
      <c r="K15" s="238">
        <v>61289300</v>
      </c>
      <c r="L15" s="377"/>
      <c r="M15" s="259">
        <v>1032146</v>
      </c>
      <c r="N15" s="276"/>
      <c r="O15" s="238">
        <v>938373</v>
      </c>
      <c r="P15" s="238">
        <v>0</v>
      </c>
      <c r="Q15" s="238">
        <v>93773</v>
      </c>
      <c r="R15" s="276"/>
      <c r="S15" s="63">
        <v>91830</v>
      </c>
      <c r="T15" s="63">
        <v>296</v>
      </c>
      <c r="U15" s="63">
        <v>1462</v>
      </c>
      <c r="V15" s="63">
        <v>185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968</v>
      </c>
      <c r="F16" s="141"/>
      <c r="G16" s="142" t="s">
        <v>487</v>
      </c>
      <c r="H16" s="238">
        <v>6698000</v>
      </c>
      <c r="I16" s="238">
        <v>7888904.3999999994</v>
      </c>
      <c r="J16" s="238">
        <v>6698000</v>
      </c>
      <c r="K16" s="238">
        <v>7888904.3999999994</v>
      </c>
      <c r="L16" s="377"/>
      <c r="M16" s="259">
        <v>131032</v>
      </c>
      <c r="N16" s="276"/>
      <c r="O16" s="238">
        <v>120784</v>
      </c>
      <c r="P16" s="238">
        <v>0</v>
      </c>
      <c r="Q16" s="238">
        <v>10248</v>
      </c>
      <c r="R16" s="276"/>
      <c r="S16" s="63">
        <v>10177</v>
      </c>
      <c r="T16" s="63">
        <v>12</v>
      </c>
      <c r="U16" s="63">
        <v>28</v>
      </c>
      <c r="V16" s="63">
        <v>31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92</v>
      </c>
      <c r="F17" s="141"/>
      <c r="G17" s="142" t="s">
        <v>487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1150</v>
      </c>
      <c r="F18" s="141"/>
      <c r="G18" s="142" t="s">
        <v>487</v>
      </c>
      <c r="H18" s="238">
        <v>62400</v>
      </c>
      <c r="I18" s="238">
        <v>15600</v>
      </c>
      <c r="J18" s="238">
        <v>62400</v>
      </c>
      <c r="K18" s="238">
        <v>15600</v>
      </c>
      <c r="L18" s="377"/>
      <c r="M18" s="259">
        <v>263</v>
      </c>
      <c r="N18" s="276"/>
      <c r="O18" s="238">
        <v>239</v>
      </c>
      <c r="P18" s="238">
        <v>0</v>
      </c>
      <c r="Q18" s="238">
        <v>24</v>
      </c>
      <c r="R18" s="276"/>
      <c r="S18" s="63">
        <v>24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974</v>
      </c>
      <c r="G19" s="142"/>
      <c r="H19" s="238">
        <v>68049700</v>
      </c>
      <c r="I19" s="238">
        <v>69193804.400000006</v>
      </c>
      <c r="J19" s="238">
        <v>68049700</v>
      </c>
      <c r="K19" s="238">
        <v>69193804.400000006</v>
      </c>
      <c r="L19" s="377"/>
      <c r="M19" s="259">
        <v>1163441</v>
      </c>
      <c r="N19" s="276"/>
      <c r="O19" s="238">
        <v>1059396</v>
      </c>
      <c r="P19" s="238">
        <v>0</v>
      </c>
      <c r="Q19" s="238">
        <v>104045</v>
      </c>
      <c r="R19" s="276"/>
      <c r="S19" s="238">
        <v>102031</v>
      </c>
      <c r="T19" s="238">
        <v>308</v>
      </c>
      <c r="U19" s="238">
        <v>1490</v>
      </c>
      <c r="V19" s="238">
        <v>216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487</v>
      </c>
      <c r="H21" s="238">
        <v>8710670</v>
      </c>
      <c r="I21" s="238">
        <v>9516826</v>
      </c>
      <c r="J21" s="238">
        <v>8710670</v>
      </c>
      <c r="K21" s="238">
        <v>9516826</v>
      </c>
      <c r="L21" s="377"/>
      <c r="M21" s="259">
        <v>231073</v>
      </c>
      <c r="N21" s="276"/>
      <c r="O21" s="238">
        <v>145708</v>
      </c>
      <c r="P21" s="238">
        <v>0</v>
      </c>
      <c r="Q21" s="238">
        <v>85365</v>
      </c>
      <c r="R21" s="276"/>
      <c r="S21" s="238">
        <v>46353.195</v>
      </c>
      <c r="T21" s="238">
        <v>6605.5437000000002</v>
      </c>
      <c r="U21" s="238">
        <v>15542.405550000001</v>
      </c>
      <c r="V21" s="238">
        <v>16863.855749999999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893</v>
      </c>
      <c r="F22" s="141"/>
      <c r="G22" s="142" t="s">
        <v>487</v>
      </c>
      <c r="H22" s="238">
        <v>559000</v>
      </c>
      <c r="I22" s="238">
        <v>614900</v>
      </c>
      <c r="J22" s="238">
        <v>559000</v>
      </c>
      <c r="K22" s="238">
        <v>614900</v>
      </c>
      <c r="L22" s="377"/>
      <c r="M22" s="259">
        <v>14892</v>
      </c>
      <c r="N22" s="276"/>
      <c r="O22" s="238">
        <v>9414</v>
      </c>
      <c r="P22" s="238">
        <v>0</v>
      </c>
      <c r="Q22" s="238">
        <v>5478</v>
      </c>
      <c r="R22" s="276"/>
      <c r="S22" s="238">
        <v>2974.5540000000001</v>
      </c>
      <c r="T22" s="238">
        <v>423.88764000000003</v>
      </c>
      <c r="U22" s="238">
        <v>997.37946000000011</v>
      </c>
      <c r="V22" s="238">
        <v>1082.1789000000001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759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1225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898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1226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1180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974</v>
      </c>
      <c r="G28" s="142"/>
      <c r="H28" s="238">
        <v>9269670</v>
      </c>
      <c r="I28" s="238">
        <v>10131726</v>
      </c>
      <c r="J28" s="238">
        <v>9269670</v>
      </c>
      <c r="K28" s="238">
        <v>10131726</v>
      </c>
      <c r="L28" s="377"/>
      <c r="M28" s="259">
        <v>245965</v>
      </c>
      <c r="N28" s="276"/>
      <c r="O28" s="528">
        <v>155122</v>
      </c>
      <c r="P28" s="528">
        <v>0</v>
      </c>
      <c r="Q28" s="528">
        <v>90843</v>
      </c>
      <c r="R28" s="276"/>
      <c r="S28" s="238">
        <v>49327.748999999996</v>
      </c>
      <c r="T28" s="238">
        <v>7029.4313400000001</v>
      </c>
      <c r="U28" s="238">
        <v>16539.78501</v>
      </c>
      <c r="V28" s="238">
        <v>17946.034649999998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487</v>
      </c>
      <c r="H30" s="238">
        <v>882000</v>
      </c>
      <c r="I30" s="238">
        <v>1252792.8</v>
      </c>
      <c r="J30" s="238">
        <v>882000</v>
      </c>
      <c r="K30" s="238">
        <v>1252792.8</v>
      </c>
      <c r="L30" s="377"/>
      <c r="M30" s="259">
        <v>27825</v>
      </c>
      <c r="N30" s="276"/>
      <c r="O30" s="238">
        <v>19181</v>
      </c>
      <c r="P30" s="238">
        <v>0</v>
      </c>
      <c r="Q30" s="238">
        <v>8644</v>
      </c>
      <c r="R30" s="276"/>
      <c r="S30" s="238">
        <v>4693.692</v>
      </c>
      <c r="T30" s="238">
        <v>668.87272000000007</v>
      </c>
      <c r="U30" s="238">
        <v>1573.8130800000001</v>
      </c>
      <c r="V30" s="238">
        <v>1707.6222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967</v>
      </c>
      <c r="F31" s="141"/>
      <c r="G31" s="142" t="s">
        <v>487</v>
      </c>
      <c r="H31" s="238">
        <v>2788000</v>
      </c>
      <c r="I31" s="238">
        <v>3937306.1880000005</v>
      </c>
      <c r="J31" s="238">
        <v>2788000</v>
      </c>
      <c r="K31" s="238">
        <v>3937306.1880000005</v>
      </c>
      <c r="L31" s="377"/>
      <c r="M31" s="259">
        <v>87605</v>
      </c>
      <c r="N31" s="276"/>
      <c r="O31" s="238">
        <v>60282</v>
      </c>
      <c r="P31" s="238">
        <v>0</v>
      </c>
      <c r="Q31" s="238">
        <v>27323</v>
      </c>
      <c r="R31" s="276"/>
      <c r="S31" s="238">
        <v>14836.389000000001</v>
      </c>
      <c r="T31" s="238">
        <v>2114.2537400000001</v>
      </c>
      <c r="U31" s="238">
        <v>4974.6986100000004</v>
      </c>
      <c r="V31" s="238">
        <v>5397.6586500000003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814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1031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974</v>
      </c>
      <c r="G34" s="142"/>
      <c r="H34" s="238">
        <v>3670000</v>
      </c>
      <c r="I34" s="238">
        <v>5190098.9880000008</v>
      </c>
      <c r="J34" s="238">
        <v>3670000</v>
      </c>
      <c r="K34" s="238">
        <v>5190098.9880000008</v>
      </c>
      <c r="L34" s="377"/>
      <c r="M34" s="259">
        <v>115430</v>
      </c>
      <c r="N34" s="276"/>
      <c r="O34" s="238">
        <v>79463</v>
      </c>
      <c r="P34" s="238">
        <v>0</v>
      </c>
      <c r="Q34" s="238">
        <v>35967</v>
      </c>
      <c r="R34" s="276"/>
      <c r="S34" s="238">
        <v>19530.081000000002</v>
      </c>
      <c r="T34" s="238">
        <v>2783.1264600000004</v>
      </c>
      <c r="U34" s="238">
        <v>6548.5116900000003</v>
      </c>
      <c r="V34" s="238">
        <v>7105.2808500000001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2141</v>
      </c>
      <c r="D36" s="141"/>
      <c r="E36" s="141" t="s">
        <v>2140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1537</v>
      </c>
      <c r="F37" s="141"/>
      <c r="G37" s="142" t="s">
        <v>487</v>
      </c>
      <c r="H37" s="238">
        <v>322000</v>
      </c>
      <c r="I37" s="238">
        <v>276147.20000000001</v>
      </c>
      <c r="J37" s="238">
        <v>322000</v>
      </c>
      <c r="K37" s="238">
        <v>276147.20000000001</v>
      </c>
      <c r="L37" s="377"/>
      <c r="M37" s="259">
        <v>7306</v>
      </c>
      <c r="N37" s="276"/>
      <c r="O37" s="238">
        <v>4228</v>
      </c>
      <c r="P37" s="238">
        <v>0</v>
      </c>
      <c r="Q37" s="238">
        <v>3078</v>
      </c>
      <c r="R37" s="276"/>
      <c r="S37" s="238">
        <v>1671.354</v>
      </c>
      <c r="T37" s="238">
        <v>238.17564000000002</v>
      </c>
      <c r="U37" s="238">
        <v>560.41146000000003</v>
      </c>
      <c r="V37" s="238">
        <v>608.05889999999999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906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1185</v>
      </c>
      <c r="F40" s="141"/>
      <c r="G40" s="142" t="s">
        <v>487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1532142</v>
      </c>
      <c r="N42" s="1029"/>
      <c r="O42" s="1028">
        <v>1298209</v>
      </c>
      <c r="P42" s="1028">
        <v>0</v>
      </c>
      <c r="Q42" s="1028">
        <v>233933</v>
      </c>
      <c r="R42" s="276"/>
      <c r="S42" s="259">
        <v>172560.18400000001</v>
      </c>
      <c r="T42" s="259">
        <v>10358.73344</v>
      </c>
      <c r="U42" s="259">
        <v>25138.708159999998</v>
      </c>
      <c r="V42" s="259">
        <v>25875.374399999997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929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1754</v>
      </c>
      <c r="D44" s="148"/>
      <c r="E44" s="141" t="s">
        <v>1189</v>
      </c>
      <c r="F44" s="141"/>
      <c r="G44" s="142" t="s">
        <v>487</v>
      </c>
      <c r="H44" s="515"/>
      <c r="I44" s="515"/>
      <c r="J44" s="515"/>
      <c r="K44" s="515"/>
      <c r="L44" s="276"/>
      <c r="M44" s="259">
        <v>1774</v>
      </c>
      <c r="N44" s="276"/>
      <c r="O44" s="238">
        <v>1448</v>
      </c>
      <c r="P44" s="238">
        <v>0</v>
      </c>
      <c r="Q44" s="238">
        <v>326</v>
      </c>
      <c r="R44" s="276"/>
      <c r="S44" s="63">
        <v>178</v>
      </c>
      <c r="T44" s="63">
        <v>25</v>
      </c>
      <c r="U44" s="63">
        <v>59</v>
      </c>
      <c r="V44" s="63">
        <v>64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548</v>
      </c>
      <c r="G45" s="141" t="s">
        <v>487</v>
      </c>
      <c r="H45" s="1028">
        <v>81311370</v>
      </c>
      <c r="I45" s="1028">
        <v>84791776.588000014</v>
      </c>
      <c r="J45" s="1028">
        <v>81311370</v>
      </c>
      <c r="K45" s="1028">
        <v>84791776.588000014</v>
      </c>
      <c r="L45" s="1030"/>
      <c r="M45" s="1028">
        <v>1533916</v>
      </c>
      <c r="N45" s="1029"/>
      <c r="O45" s="1028">
        <v>1299657</v>
      </c>
      <c r="P45" s="1028">
        <v>0</v>
      </c>
      <c r="Q45" s="1028">
        <v>234259</v>
      </c>
      <c r="R45" s="276"/>
      <c r="S45" s="259">
        <v>172738.18400000001</v>
      </c>
      <c r="T45" s="259">
        <v>10383.73344</v>
      </c>
      <c r="U45" s="259">
        <v>25197.708159999998</v>
      </c>
      <c r="V45" s="259">
        <v>25939.374399999997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2121</v>
      </c>
      <c r="I49" s="948" t="s">
        <v>2121</v>
      </c>
      <c r="J49" s="948" t="s">
        <v>1117</v>
      </c>
      <c r="K49" s="948" t="s">
        <v>1117</v>
      </c>
      <c r="L49" s="242"/>
      <c r="M49" s="946"/>
      <c r="N49" s="141"/>
      <c r="O49" s="274" t="s">
        <v>1008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2119</v>
      </c>
      <c r="I50" s="956" t="s">
        <v>2120</v>
      </c>
      <c r="J50" s="949" t="s">
        <v>1120</v>
      </c>
      <c r="K50" s="949" t="s">
        <v>1419</v>
      </c>
      <c r="L50" s="242"/>
      <c r="M50" s="957" t="s">
        <v>1344</v>
      </c>
      <c r="N50" s="141"/>
      <c r="O50" s="27" t="s">
        <v>1097</v>
      </c>
      <c r="P50" s="27" t="s">
        <v>783</v>
      </c>
      <c r="Q50" s="956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1090</v>
      </c>
      <c r="F53" s="141"/>
      <c r="G53" s="142" t="s">
        <v>487</v>
      </c>
      <c r="H53" s="238">
        <v>473400</v>
      </c>
      <c r="I53" s="238">
        <v>473400</v>
      </c>
      <c r="J53" s="238">
        <v>473400</v>
      </c>
      <c r="K53" s="238">
        <v>473400</v>
      </c>
      <c r="L53" s="377"/>
      <c r="M53" s="259">
        <v>7248</v>
      </c>
      <c r="N53" s="276"/>
      <c r="O53" s="238">
        <v>7248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968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1150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974</v>
      </c>
      <c r="G57" s="142"/>
      <c r="H57" s="238">
        <v>473400</v>
      </c>
      <c r="I57" s="238">
        <v>473400</v>
      </c>
      <c r="J57" s="238">
        <v>473400</v>
      </c>
      <c r="K57" s="238">
        <v>473400</v>
      </c>
      <c r="L57" s="377"/>
      <c r="M57" s="259">
        <v>7248</v>
      </c>
      <c r="N57" s="276"/>
      <c r="O57" s="238">
        <v>7248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1108</v>
      </c>
      <c r="F59" s="141"/>
      <c r="G59" s="142" t="s">
        <v>487</v>
      </c>
      <c r="H59" s="238">
        <v>239200</v>
      </c>
      <c r="I59" s="238">
        <v>263120</v>
      </c>
      <c r="J59" s="238">
        <v>239200</v>
      </c>
      <c r="K59" s="238">
        <v>263120</v>
      </c>
      <c r="L59" s="377"/>
      <c r="M59" s="259">
        <v>6373</v>
      </c>
      <c r="N59" s="276"/>
      <c r="O59" s="238">
        <v>4029</v>
      </c>
      <c r="P59" s="238">
        <v>0</v>
      </c>
      <c r="Q59" s="238">
        <v>2344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759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1225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898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1226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1180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974</v>
      </c>
      <c r="G66" s="142"/>
      <c r="H66" s="238">
        <v>239200</v>
      </c>
      <c r="I66" s="238">
        <v>263120</v>
      </c>
      <c r="J66" s="238">
        <v>239200</v>
      </c>
      <c r="K66" s="238">
        <v>263120</v>
      </c>
      <c r="L66" s="377"/>
      <c r="M66" s="259">
        <v>6373</v>
      </c>
      <c r="N66" s="276"/>
      <c r="O66" s="238">
        <v>4029</v>
      </c>
      <c r="P66" s="238">
        <v>0</v>
      </c>
      <c r="Q66" s="238">
        <v>2344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1319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967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814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1031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2142</v>
      </c>
      <c r="D74" s="141"/>
      <c r="E74" s="141" t="s">
        <v>2140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1537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906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1066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13621</v>
      </c>
      <c r="N79" s="276"/>
      <c r="O79" s="1028">
        <v>11277</v>
      </c>
      <c r="P79" s="1028">
        <v>0</v>
      </c>
      <c r="Q79" s="1028">
        <v>2344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1755</v>
      </c>
      <c r="D81" s="148"/>
      <c r="E81" s="141" t="s">
        <v>1280</v>
      </c>
      <c r="F81" s="141"/>
      <c r="G81" s="142" t="s">
        <v>487</v>
      </c>
      <c r="H81" s="515"/>
      <c r="I81" s="515"/>
      <c r="J81" s="515"/>
      <c r="K81" s="515"/>
      <c r="L81" s="276"/>
      <c r="M81" s="259">
        <v>7658</v>
      </c>
      <c r="N81" s="276"/>
      <c r="O81" s="238">
        <v>7658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548</v>
      </c>
      <c r="G82" s="142"/>
      <c r="H82" s="238">
        <v>712600</v>
      </c>
      <c r="I82" s="238">
        <v>736520</v>
      </c>
      <c r="J82" s="238">
        <v>712600</v>
      </c>
      <c r="K82" s="238">
        <v>736520</v>
      </c>
      <c r="L82" s="377"/>
      <c r="M82" s="259">
        <v>21279</v>
      </c>
      <c r="N82" s="276"/>
      <c r="O82" s="259">
        <v>18935</v>
      </c>
      <c r="P82" s="259">
        <v>0</v>
      </c>
      <c r="Q82" s="259">
        <v>2344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2212</v>
      </c>
      <c r="B1" s="1000" t="s">
        <v>2139</v>
      </c>
      <c r="C1" s="431" t="s">
        <v>2151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44406.659995601854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2329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8" t="s">
        <v>2126</v>
      </c>
      <c r="O10" s="948" t="s">
        <v>2124</v>
      </c>
      <c r="P10" s="948" t="s">
        <v>2122</v>
      </c>
      <c r="Q10" s="142"/>
      <c r="R10" s="29" t="s">
        <v>1420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1097</v>
      </c>
      <c r="K11" s="27" t="s">
        <v>783</v>
      </c>
      <c r="L11" s="27" t="s">
        <v>981</v>
      </c>
      <c r="M11" s="191"/>
      <c r="N11" s="956" t="s">
        <v>2127</v>
      </c>
      <c r="O11" s="949" t="s">
        <v>2125</v>
      </c>
      <c r="P11" s="956" t="s">
        <v>2123</v>
      </c>
      <c r="Q11" s="191"/>
      <c r="R11" s="27" t="s">
        <v>1097</v>
      </c>
      <c r="S11" s="27" t="s">
        <v>783</v>
      </c>
      <c r="T11" s="27" t="s">
        <v>981</v>
      </c>
      <c r="U11" s="191"/>
      <c r="V11" s="9" t="s">
        <v>703</v>
      </c>
      <c r="W11" s="9" t="s">
        <v>1056</v>
      </c>
      <c r="X11" s="9" t="s">
        <v>1348</v>
      </c>
      <c r="Y11" s="9" t="s">
        <v>1473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1566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1723</v>
      </c>
      <c r="D15" s="109"/>
      <c r="E15" s="148" t="s">
        <v>916</v>
      </c>
      <c r="F15" s="359"/>
      <c r="G15" s="141"/>
      <c r="H15" s="142"/>
      <c r="I15" s="142" t="s">
        <v>487</v>
      </c>
      <c r="J15" s="400">
        <v>3823</v>
      </c>
      <c r="K15" s="400"/>
      <c r="L15" s="400">
        <v>2225</v>
      </c>
      <c r="M15" s="401"/>
      <c r="N15" s="402">
        <v>6048</v>
      </c>
      <c r="O15" s="400"/>
      <c r="P15" s="404">
        <v>6048</v>
      </c>
      <c r="Q15" s="401"/>
      <c r="R15" s="400">
        <v>6048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1724</v>
      </c>
      <c r="D18" s="109"/>
      <c r="E18" s="399" t="s">
        <v>982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1058</v>
      </c>
      <c r="F19" s="359"/>
      <c r="G19" s="141"/>
      <c r="H19" s="142"/>
      <c r="I19" s="142" t="s">
        <v>487</v>
      </c>
      <c r="J19" s="400">
        <v>7248</v>
      </c>
      <c r="K19" s="400"/>
      <c r="L19" s="400"/>
      <c r="M19" s="401"/>
      <c r="N19" s="402">
        <v>7248</v>
      </c>
      <c r="O19" s="400">
        <v>-292</v>
      </c>
      <c r="P19" s="404">
        <v>6956</v>
      </c>
      <c r="Q19" s="401"/>
      <c r="R19" s="400">
        <v>6956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1131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1444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7658</v>
      </c>
      <c r="K23" s="402">
        <v>0</v>
      </c>
      <c r="L23" s="402">
        <v>0</v>
      </c>
      <c r="M23" s="401"/>
      <c r="N23" s="402">
        <v>7658</v>
      </c>
      <c r="O23" s="400"/>
      <c r="P23" s="404">
        <v>7658</v>
      </c>
      <c r="Q23" s="401"/>
      <c r="R23" s="400">
        <v>7658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576</v>
      </c>
      <c r="F24" s="899" t="s">
        <v>959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1725</v>
      </c>
      <c r="D26" s="109"/>
      <c r="E26" s="1006" t="s">
        <v>2098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746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1131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1444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909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576</v>
      </c>
      <c r="F31" s="899" t="s">
        <v>959</v>
      </c>
      <c r="G31" s="141" t="s">
        <v>707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605</v>
      </c>
      <c r="F32" s="359"/>
      <c r="G32" s="141"/>
      <c r="H32" s="142"/>
      <c r="I32" s="142" t="s">
        <v>487</v>
      </c>
      <c r="J32" s="400">
        <v>206</v>
      </c>
      <c r="K32" s="400"/>
      <c r="L32" s="400">
        <v>119</v>
      </c>
      <c r="M32" s="401"/>
      <c r="N32" s="402">
        <v>325</v>
      </c>
      <c r="O32" s="400"/>
      <c r="P32" s="404">
        <v>325</v>
      </c>
      <c r="Q32" s="401"/>
      <c r="R32" s="400">
        <v>325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1548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1158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1053</v>
      </c>
      <c r="I35" s="152"/>
      <c r="J35" s="404">
        <v>18935</v>
      </c>
      <c r="K35" s="404">
        <v>0</v>
      </c>
      <c r="L35" s="404">
        <v>2344</v>
      </c>
      <c r="M35" s="401"/>
      <c r="N35" s="404">
        <v>21279</v>
      </c>
      <c r="O35" s="404">
        <v>-292</v>
      </c>
      <c r="P35" s="404">
        <v>20987</v>
      </c>
      <c r="Q35" s="401"/>
      <c r="R35" s="404">
        <v>20987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2213</v>
      </c>
      <c r="B1" s="117"/>
      <c r="C1" s="431" t="s">
        <v>2151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44406.659995601854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1162</v>
      </c>
      <c r="T3" s="1127"/>
    </row>
    <row r="4" spans="1:20" s="106" customFormat="1" ht="15" customHeight="1" x14ac:dyDescent="0.2">
      <c r="A4" s="92"/>
      <c r="B4" s="1110"/>
      <c r="C4" s="1111" t="s">
        <v>2328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1177</v>
      </c>
      <c r="T4" s="1130"/>
    </row>
    <row r="5" spans="1:20" s="106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1168</v>
      </c>
      <c r="H10" s="819" t="s">
        <v>700</v>
      </c>
      <c r="I10" s="819" t="s">
        <v>621</v>
      </c>
      <c r="J10" s="9" t="s">
        <v>815</v>
      </c>
      <c r="K10" s="9" t="s">
        <v>343</v>
      </c>
      <c r="L10" s="9" t="s">
        <v>1200</v>
      </c>
      <c r="M10" s="9" t="s">
        <v>600</v>
      </c>
      <c r="N10" s="9" t="s">
        <v>938</v>
      </c>
      <c r="O10" s="9" t="s">
        <v>816</v>
      </c>
      <c r="P10" s="9" t="s">
        <v>620</v>
      </c>
      <c r="Q10" s="9" t="s">
        <v>913</v>
      </c>
      <c r="R10" s="9" t="s">
        <v>914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3" t="s">
        <v>959</v>
      </c>
      <c r="H13" s="817" t="s">
        <v>959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3" t="s">
        <v>959</v>
      </c>
      <c r="H14" s="817" t="s">
        <v>959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3" t="s">
        <v>959</v>
      </c>
      <c r="H15" s="817" t="s">
        <v>959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3" t="s">
        <v>959</v>
      </c>
      <c r="H16" s="817" t="s">
        <v>959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3" t="s">
        <v>959</v>
      </c>
      <c r="H17" s="817" t="s">
        <v>959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3" t="s">
        <v>959</v>
      </c>
      <c r="H18" s="817" t="s">
        <v>959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3" t="s">
        <v>959</v>
      </c>
      <c r="H19" s="817" t="s">
        <v>959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959</v>
      </c>
      <c r="H20" s="817" t="s">
        <v>959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959</v>
      </c>
      <c r="H21" s="817" t="s">
        <v>959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3" t="s">
        <v>959</v>
      </c>
      <c r="H22" s="817" t="s">
        <v>959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3" t="s">
        <v>959</v>
      </c>
      <c r="H23" s="817" t="s">
        <v>959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959</v>
      </c>
      <c r="H24" s="817" t="s">
        <v>959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3" t="s">
        <v>959</v>
      </c>
      <c r="H25" s="817" t="s">
        <v>959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3" t="s">
        <v>959</v>
      </c>
      <c r="H26" s="817" t="s">
        <v>959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3" t="s">
        <v>959</v>
      </c>
      <c r="H27" s="817" t="s">
        <v>959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959</v>
      </c>
      <c r="H28" s="817" t="s">
        <v>959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959</v>
      </c>
      <c r="H29" s="817" t="s">
        <v>959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959</v>
      </c>
      <c r="H30" s="817" t="s">
        <v>959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959</v>
      </c>
      <c r="H31" s="817" t="s">
        <v>959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3" t="s">
        <v>959</v>
      </c>
      <c r="H32" s="817" t="s">
        <v>959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959</v>
      </c>
      <c r="H33" s="817" t="s">
        <v>959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1830</v>
      </c>
      <c r="D34" s="141"/>
      <c r="E34" s="141"/>
      <c r="F34" s="141"/>
      <c r="G34" s="958" t="s">
        <v>1831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2214</v>
      </c>
      <c r="B1" s="117"/>
      <c r="C1" s="431" t="s">
        <v>2151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44406.659995601854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2328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1624</v>
      </c>
      <c r="T4" s="119"/>
    </row>
    <row r="5" spans="1:20" s="80" customFormat="1" ht="9.6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1083</v>
      </c>
      <c r="J8" s="366" t="s">
        <v>1493</v>
      </c>
      <c r="K8" s="366" t="s">
        <v>1081</v>
      </c>
      <c r="L8" s="366" t="s">
        <v>957</v>
      </c>
      <c r="M8" s="366" t="s">
        <v>1082</v>
      </c>
      <c r="N8" s="366" t="s">
        <v>432</v>
      </c>
      <c r="O8" s="366" t="s">
        <v>1079</v>
      </c>
      <c r="P8" s="367"/>
      <c r="Q8" s="366" t="s">
        <v>952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880</v>
      </c>
      <c r="F12" s="359"/>
      <c r="G12" s="360" t="s">
        <v>487</v>
      </c>
      <c r="H12" s="379">
        <v>131341</v>
      </c>
      <c r="I12" s="379"/>
      <c r="J12" s="379">
        <v>10562</v>
      </c>
      <c r="K12" s="379">
        <v>3071</v>
      </c>
      <c r="L12" s="379"/>
      <c r="M12" s="379"/>
      <c r="N12" s="379">
        <v>3880</v>
      </c>
      <c r="O12" s="380">
        <v>148854</v>
      </c>
      <c r="P12" s="381"/>
      <c r="Q12" s="379"/>
      <c r="R12" s="379"/>
      <c r="S12" s="380">
        <v>148854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1197</v>
      </c>
      <c r="F13" s="359"/>
      <c r="G13" s="360" t="s">
        <v>487</v>
      </c>
      <c r="H13" s="379">
        <v>65175</v>
      </c>
      <c r="I13" s="379"/>
      <c r="J13" s="379">
        <v>7313</v>
      </c>
      <c r="K13" s="379">
        <v>18516</v>
      </c>
      <c r="L13" s="379">
        <v>3240</v>
      </c>
      <c r="M13" s="379">
        <v>2613</v>
      </c>
      <c r="N13" s="379">
        <v>2592</v>
      </c>
      <c r="O13" s="380">
        <v>99449</v>
      </c>
      <c r="P13" s="381"/>
      <c r="Q13" s="379"/>
      <c r="R13" s="379"/>
      <c r="S13" s="380">
        <v>99449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712</v>
      </c>
      <c r="F14" s="359"/>
      <c r="G14" s="360" t="s">
        <v>487</v>
      </c>
      <c r="H14" s="379">
        <v>130350</v>
      </c>
      <c r="I14" s="379">
        <v>36</v>
      </c>
      <c r="J14" s="379">
        <v>43891</v>
      </c>
      <c r="K14" s="379">
        <v>97930</v>
      </c>
      <c r="L14" s="379"/>
      <c r="M14" s="379"/>
      <c r="N14" s="379">
        <v>7286</v>
      </c>
      <c r="O14" s="380">
        <v>279493</v>
      </c>
      <c r="P14" s="381"/>
      <c r="Q14" s="379"/>
      <c r="R14" s="380">
        <v>-272171</v>
      </c>
      <c r="S14" s="380">
        <v>7322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974</v>
      </c>
      <c r="G15" s="360"/>
      <c r="H15" s="380">
        <v>326866</v>
      </c>
      <c r="I15" s="380">
        <v>36</v>
      </c>
      <c r="J15" s="380">
        <v>61766</v>
      </c>
      <c r="K15" s="380">
        <v>119517</v>
      </c>
      <c r="L15" s="380">
        <v>3240</v>
      </c>
      <c r="M15" s="380">
        <v>2613</v>
      </c>
      <c r="N15" s="380">
        <v>13758</v>
      </c>
      <c r="O15" s="380">
        <v>527796</v>
      </c>
      <c r="P15" s="381"/>
      <c r="Q15" s="380">
        <v>0</v>
      </c>
      <c r="R15" s="380">
        <v>-272171</v>
      </c>
      <c r="S15" s="380">
        <v>255625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1288</v>
      </c>
      <c r="F18" s="359"/>
      <c r="G18" s="360" t="s">
        <v>487</v>
      </c>
      <c r="H18" s="379">
        <v>57147</v>
      </c>
      <c r="I18" s="379">
        <v>1948</v>
      </c>
      <c r="J18" s="379">
        <v>38259</v>
      </c>
      <c r="K18" s="379">
        <v>6874</v>
      </c>
      <c r="L18" s="379">
        <v>16</v>
      </c>
      <c r="M18" s="379">
        <v>14</v>
      </c>
      <c r="N18" s="379">
        <v>16591</v>
      </c>
      <c r="O18" s="380">
        <v>120849</v>
      </c>
      <c r="P18" s="381"/>
      <c r="Q18" s="379">
        <v>911</v>
      </c>
      <c r="R18" s="379">
        <v>15375</v>
      </c>
      <c r="S18" s="380">
        <v>137135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1356</v>
      </c>
      <c r="F19" s="359"/>
      <c r="G19" s="360" t="s">
        <v>487</v>
      </c>
      <c r="H19" s="379"/>
      <c r="I19" s="379"/>
      <c r="J19" s="379"/>
      <c r="K19" s="379">
        <v>265163</v>
      </c>
      <c r="L19" s="379"/>
      <c r="M19" s="379"/>
      <c r="N19" s="379"/>
      <c r="O19" s="380">
        <v>265163</v>
      </c>
      <c r="P19" s="381"/>
      <c r="Q19" s="379"/>
      <c r="R19" s="379">
        <v>39502</v>
      </c>
      <c r="S19" s="380">
        <v>304665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894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487</v>
      </c>
      <c r="H21" s="379"/>
      <c r="I21" s="379"/>
      <c r="J21" s="379"/>
      <c r="K21" s="379">
        <v>1</v>
      </c>
      <c r="L21" s="379"/>
      <c r="M21" s="379"/>
      <c r="N21" s="379"/>
      <c r="O21" s="380">
        <v>1</v>
      </c>
      <c r="P21" s="381"/>
      <c r="Q21" s="379"/>
      <c r="R21" s="379">
        <v>0</v>
      </c>
      <c r="S21" s="380">
        <v>1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1204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794</v>
      </c>
      <c r="F23" s="359"/>
      <c r="G23" s="360" t="s">
        <v>487</v>
      </c>
      <c r="H23" s="379">
        <v>3313</v>
      </c>
      <c r="I23" s="379"/>
      <c r="J23" s="379"/>
      <c r="K23" s="379">
        <v>7835</v>
      </c>
      <c r="L23" s="379"/>
      <c r="M23" s="379"/>
      <c r="N23" s="379"/>
      <c r="O23" s="380">
        <v>11148</v>
      </c>
      <c r="P23" s="381"/>
      <c r="Q23" s="379"/>
      <c r="R23" s="379">
        <v>1661</v>
      </c>
      <c r="S23" s="380">
        <v>12809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>
        <v>8535</v>
      </c>
      <c r="I24" s="379"/>
      <c r="J24" s="379">
        <v>952</v>
      </c>
      <c r="K24" s="379">
        <v>511</v>
      </c>
      <c r="L24" s="379">
        <v>324</v>
      </c>
      <c r="M24" s="654">
        <v>3</v>
      </c>
      <c r="N24" s="654">
        <v>332</v>
      </c>
      <c r="O24" s="487">
        <v>10657</v>
      </c>
      <c r="P24" s="488"/>
      <c r="Q24" s="654"/>
      <c r="R24" s="654">
        <v>1538</v>
      </c>
      <c r="S24" s="487">
        <v>12195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487</v>
      </c>
      <c r="H25" s="379"/>
      <c r="I25" s="379"/>
      <c r="J25" s="379">
        <v>1506</v>
      </c>
      <c r="K25" s="379">
        <v>542</v>
      </c>
      <c r="L25" s="379"/>
      <c r="M25" s="379"/>
      <c r="N25" s="379"/>
      <c r="O25" s="380">
        <v>2048</v>
      </c>
      <c r="P25" s="381"/>
      <c r="Q25" s="379"/>
      <c r="R25" s="379">
        <v>305</v>
      </c>
      <c r="S25" s="380">
        <v>2353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959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974</v>
      </c>
      <c r="G28" s="360"/>
      <c r="H28" s="380">
        <v>68995</v>
      </c>
      <c r="I28" s="380">
        <v>1948</v>
      </c>
      <c r="J28" s="380">
        <v>40717</v>
      </c>
      <c r="K28" s="380">
        <v>280926</v>
      </c>
      <c r="L28" s="380">
        <v>340</v>
      </c>
      <c r="M28" s="380">
        <v>17</v>
      </c>
      <c r="N28" s="380">
        <v>16923</v>
      </c>
      <c r="O28" s="380">
        <v>409866</v>
      </c>
      <c r="P28" s="381"/>
      <c r="Q28" s="380">
        <v>911</v>
      </c>
      <c r="R28" s="380">
        <v>58381</v>
      </c>
      <c r="S28" s="380">
        <v>469158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836</v>
      </c>
      <c r="F31" s="359"/>
      <c r="G31" s="536" t="s">
        <v>487</v>
      </c>
      <c r="H31" s="379">
        <v>16184</v>
      </c>
      <c r="I31" s="379">
        <v>1</v>
      </c>
      <c r="J31" s="379">
        <v>6657</v>
      </c>
      <c r="K31" s="379">
        <v>18645</v>
      </c>
      <c r="L31" s="379"/>
      <c r="M31" s="379"/>
      <c r="N31" s="379">
        <v>96781</v>
      </c>
      <c r="O31" s="380">
        <v>138268</v>
      </c>
      <c r="P31" s="381"/>
      <c r="Q31" s="379">
        <v>-1096</v>
      </c>
      <c r="R31" s="379">
        <v>6017</v>
      </c>
      <c r="S31" s="380">
        <v>143189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723</v>
      </c>
      <c r="F32" s="359"/>
      <c r="G32" s="536" t="s">
        <v>487</v>
      </c>
      <c r="H32" s="379">
        <v>1640</v>
      </c>
      <c r="I32" s="379"/>
      <c r="J32" s="379">
        <v>344</v>
      </c>
      <c r="K32" s="379">
        <v>2170</v>
      </c>
      <c r="L32" s="379"/>
      <c r="M32" s="379"/>
      <c r="N32" s="379">
        <v>73</v>
      </c>
      <c r="O32" s="380">
        <v>4227</v>
      </c>
      <c r="P32" s="381"/>
      <c r="Q32" s="379">
        <v>-111</v>
      </c>
      <c r="R32" s="379">
        <v>602</v>
      </c>
      <c r="S32" s="380">
        <v>4718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1091</v>
      </c>
      <c r="F33" s="359"/>
      <c r="G33" s="536" t="s">
        <v>487</v>
      </c>
      <c r="H33" s="379">
        <v>13122</v>
      </c>
      <c r="I33" s="379"/>
      <c r="J33" s="379">
        <v>15614</v>
      </c>
      <c r="K33" s="379">
        <v>4838</v>
      </c>
      <c r="L33" s="379"/>
      <c r="M33" s="379"/>
      <c r="N33" s="379">
        <v>224456</v>
      </c>
      <c r="O33" s="380">
        <v>258030</v>
      </c>
      <c r="P33" s="381"/>
      <c r="Q33" s="379">
        <v>-888</v>
      </c>
      <c r="R33" s="379">
        <v>4869</v>
      </c>
      <c r="S33" s="380">
        <v>262011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362</v>
      </c>
      <c r="F34" s="359"/>
      <c r="G34" s="536" t="s">
        <v>487</v>
      </c>
      <c r="H34" s="379">
        <v>12260</v>
      </c>
      <c r="I34" s="379"/>
      <c r="J34" s="379">
        <v>8601</v>
      </c>
      <c r="K34" s="379">
        <v>6479</v>
      </c>
      <c r="L34" s="379">
        <v>1567</v>
      </c>
      <c r="M34" s="379"/>
      <c r="N34" s="379">
        <v>20754</v>
      </c>
      <c r="O34" s="380">
        <v>49661</v>
      </c>
      <c r="P34" s="381"/>
      <c r="Q34" s="379">
        <v>-763</v>
      </c>
      <c r="R34" s="379">
        <v>4193</v>
      </c>
      <c r="S34" s="380">
        <v>53091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487</v>
      </c>
      <c r="H35" s="379">
        <v>58719</v>
      </c>
      <c r="I35" s="379"/>
      <c r="J35" s="379">
        <v>38673</v>
      </c>
      <c r="K35" s="379">
        <v>53171</v>
      </c>
      <c r="L35" s="379"/>
      <c r="M35" s="379"/>
      <c r="N35" s="379"/>
      <c r="O35" s="380">
        <v>150563</v>
      </c>
      <c r="P35" s="381"/>
      <c r="Q35" s="379">
        <v>-3976</v>
      </c>
      <c r="R35" s="379">
        <v>21837</v>
      </c>
      <c r="S35" s="380">
        <v>168424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1060</v>
      </c>
      <c r="F36" s="359"/>
      <c r="G36" s="536" t="s">
        <v>487</v>
      </c>
      <c r="H36" s="379">
        <v>19668</v>
      </c>
      <c r="I36" s="379"/>
      <c r="J36" s="379">
        <v>1767</v>
      </c>
      <c r="K36" s="379">
        <v>117</v>
      </c>
      <c r="L36" s="379"/>
      <c r="M36" s="379"/>
      <c r="N36" s="379">
        <v>5742</v>
      </c>
      <c r="O36" s="380">
        <v>27294</v>
      </c>
      <c r="P36" s="381"/>
      <c r="Q36" s="379">
        <v>-570</v>
      </c>
      <c r="R36" s="379">
        <v>3126</v>
      </c>
      <c r="S36" s="380">
        <v>29850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1534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1236</v>
      </c>
      <c r="F38" s="359"/>
      <c r="G38" s="536" t="s">
        <v>487</v>
      </c>
      <c r="H38" s="379">
        <v>539</v>
      </c>
      <c r="I38" s="379"/>
      <c r="J38" s="379">
        <v>7434</v>
      </c>
      <c r="K38" s="379"/>
      <c r="L38" s="379"/>
      <c r="M38" s="379"/>
      <c r="N38" s="379">
        <v>1699</v>
      </c>
      <c r="O38" s="380">
        <v>9672</v>
      </c>
      <c r="P38" s="381"/>
      <c r="Q38" s="379"/>
      <c r="R38" s="379">
        <v>1188</v>
      </c>
      <c r="S38" s="380">
        <v>10860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876</v>
      </c>
      <c r="F40" s="359"/>
      <c r="G40" s="360" t="s">
        <v>487</v>
      </c>
      <c r="H40" s="379"/>
      <c r="I40" s="379">
        <v>1805</v>
      </c>
      <c r="J40" s="379">
        <v>11733</v>
      </c>
      <c r="K40" s="379">
        <v>10730</v>
      </c>
      <c r="L40" s="379"/>
      <c r="M40" s="379"/>
      <c r="N40" s="379">
        <v>7274</v>
      </c>
      <c r="O40" s="380">
        <v>31542</v>
      </c>
      <c r="P40" s="381"/>
      <c r="Q40" s="379"/>
      <c r="R40" s="379">
        <v>3346</v>
      </c>
      <c r="S40" s="380">
        <v>34888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204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576</v>
      </c>
      <c r="F42" s="899" t="s">
        <v>959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974</v>
      </c>
      <c r="G43" s="360"/>
      <c r="H43" s="380">
        <v>122132</v>
      </c>
      <c r="I43" s="380">
        <v>1806</v>
      </c>
      <c r="J43" s="380">
        <v>90823</v>
      </c>
      <c r="K43" s="380">
        <v>96150</v>
      </c>
      <c r="L43" s="380">
        <v>1567</v>
      </c>
      <c r="M43" s="380">
        <v>0</v>
      </c>
      <c r="N43" s="380">
        <v>356779</v>
      </c>
      <c r="O43" s="380">
        <v>669257</v>
      </c>
      <c r="P43" s="381"/>
      <c r="Q43" s="380">
        <v>-7404</v>
      </c>
      <c r="R43" s="380">
        <v>45178</v>
      </c>
      <c r="S43" s="380">
        <v>707031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1614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933</v>
      </c>
      <c r="F47" s="359"/>
      <c r="G47" s="536" t="s">
        <v>487</v>
      </c>
      <c r="H47" s="379">
        <v>65645</v>
      </c>
      <c r="I47" s="379"/>
      <c r="J47" s="379">
        <v>50412</v>
      </c>
      <c r="K47" s="379">
        <v>82629</v>
      </c>
      <c r="L47" s="379"/>
      <c r="M47" s="379"/>
      <c r="N47" s="379">
        <v>31220</v>
      </c>
      <c r="O47" s="380">
        <v>229906</v>
      </c>
      <c r="P47" s="381"/>
      <c r="Q47" s="379">
        <v>1851</v>
      </c>
      <c r="R47" s="379">
        <v>29875</v>
      </c>
      <c r="S47" s="380">
        <v>261632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254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868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1373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1007</v>
      </c>
      <c r="F51" s="359"/>
      <c r="G51" s="536" t="s">
        <v>487</v>
      </c>
      <c r="H51" s="379">
        <v>82430</v>
      </c>
      <c r="I51" s="379">
        <v>19075</v>
      </c>
      <c r="J51" s="379">
        <v>72524</v>
      </c>
      <c r="K51" s="379">
        <v>88496</v>
      </c>
      <c r="L51" s="379">
        <v>571</v>
      </c>
      <c r="M51" s="379"/>
      <c r="N51" s="379">
        <v>165578</v>
      </c>
      <c r="O51" s="380">
        <v>428674</v>
      </c>
      <c r="P51" s="381"/>
      <c r="Q51" s="379">
        <v>5553</v>
      </c>
      <c r="R51" s="379">
        <v>37180</v>
      </c>
      <c r="S51" s="380">
        <v>471407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936</v>
      </c>
      <c r="F52" s="359"/>
      <c r="G52" s="360" t="s">
        <v>487</v>
      </c>
      <c r="H52" s="379"/>
      <c r="I52" s="379"/>
      <c r="J52" s="379"/>
      <c r="K52" s="379">
        <v>58222</v>
      </c>
      <c r="L52" s="379"/>
      <c r="M52" s="379"/>
      <c r="N52" s="379"/>
      <c r="O52" s="380">
        <v>58222</v>
      </c>
      <c r="P52" s="381"/>
      <c r="Q52" s="379"/>
      <c r="R52" s="379">
        <v>8673</v>
      </c>
      <c r="S52" s="380">
        <v>66895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752</v>
      </c>
      <c r="F53" s="359"/>
      <c r="G53" s="360" t="s">
        <v>487</v>
      </c>
      <c r="H53" s="379">
        <v>18214</v>
      </c>
      <c r="I53" s="379"/>
      <c r="J53" s="379">
        <v>6023</v>
      </c>
      <c r="K53" s="379">
        <v>22360</v>
      </c>
      <c r="L53" s="379">
        <v>467</v>
      </c>
      <c r="M53" s="379"/>
      <c r="N53" s="379">
        <v>10220</v>
      </c>
      <c r="O53" s="380">
        <v>57284</v>
      </c>
      <c r="P53" s="381"/>
      <c r="Q53" s="379"/>
      <c r="R53" s="379">
        <v>7011</v>
      </c>
      <c r="S53" s="380">
        <v>64295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753</v>
      </c>
      <c r="F54" s="359"/>
      <c r="G54" s="360" t="s">
        <v>487</v>
      </c>
      <c r="H54" s="379">
        <v>18214</v>
      </c>
      <c r="I54" s="379"/>
      <c r="J54" s="379">
        <v>4698</v>
      </c>
      <c r="K54" s="379">
        <v>47702</v>
      </c>
      <c r="L54" s="379">
        <v>466</v>
      </c>
      <c r="M54" s="379"/>
      <c r="N54" s="379">
        <v>909</v>
      </c>
      <c r="O54" s="380">
        <v>71989</v>
      </c>
      <c r="P54" s="381"/>
      <c r="Q54" s="379"/>
      <c r="R54" s="379">
        <v>10589</v>
      </c>
      <c r="S54" s="380">
        <v>82578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576</v>
      </c>
      <c r="F55" s="899" t="s">
        <v>959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974</v>
      </c>
      <c r="G56" s="360"/>
      <c r="H56" s="380">
        <v>184503</v>
      </c>
      <c r="I56" s="380">
        <v>19075</v>
      </c>
      <c r="J56" s="380">
        <v>133657</v>
      </c>
      <c r="K56" s="380">
        <v>299409</v>
      </c>
      <c r="L56" s="380">
        <v>1504</v>
      </c>
      <c r="M56" s="380">
        <v>0</v>
      </c>
      <c r="N56" s="380">
        <v>207927</v>
      </c>
      <c r="O56" s="380">
        <v>846075</v>
      </c>
      <c r="P56" s="381"/>
      <c r="Q56" s="380">
        <v>7404</v>
      </c>
      <c r="R56" s="380">
        <v>93328</v>
      </c>
      <c r="S56" s="380">
        <v>946807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1709</v>
      </c>
      <c r="F59" s="359"/>
      <c r="G59" s="360" t="s">
        <v>487</v>
      </c>
      <c r="H59" s="379">
        <v>27076</v>
      </c>
      <c r="I59" s="379">
        <v>2019</v>
      </c>
      <c r="J59" s="379">
        <v>82562</v>
      </c>
      <c r="K59" s="379">
        <v>43261</v>
      </c>
      <c r="L59" s="379"/>
      <c r="M59" s="379">
        <v>25931</v>
      </c>
      <c r="N59" s="379">
        <v>65324</v>
      </c>
      <c r="O59" s="380">
        <v>246173</v>
      </c>
      <c r="P59" s="381"/>
      <c r="Q59" s="379">
        <v>-911</v>
      </c>
      <c r="R59" s="379">
        <v>22642</v>
      </c>
      <c r="S59" s="380">
        <v>267904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1588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1160</v>
      </c>
      <c r="F61" s="359"/>
      <c r="G61" s="360" t="s">
        <v>487</v>
      </c>
      <c r="H61" s="379"/>
      <c r="I61" s="379"/>
      <c r="J61" s="379"/>
      <c r="K61" s="379">
        <v>27457</v>
      </c>
      <c r="L61" s="379"/>
      <c r="M61" s="379"/>
      <c r="N61" s="379"/>
      <c r="O61" s="380">
        <v>27457</v>
      </c>
      <c r="P61" s="381"/>
      <c r="Q61" s="379"/>
      <c r="R61" s="379">
        <v>4090</v>
      </c>
      <c r="S61" s="380">
        <v>31547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1556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244</v>
      </c>
      <c r="F63" s="359"/>
      <c r="G63" s="360" t="s">
        <v>487</v>
      </c>
      <c r="H63" s="379">
        <v>4484</v>
      </c>
      <c r="I63" s="379"/>
      <c r="J63" s="379">
        <v>2369</v>
      </c>
      <c r="K63" s="379"/>
      <c r="L63" s="379">
        <v>646</v>
      </c>
      <c r="M63" s="379"/>
      <c r="N63" s="379"/>
      <c r="O63" s="380">
        <v>7499</v>
      </c>
      <c r="P63" s="381"/>
      <c r="Q63" s="379"/>
      <c r="R63" s="379">
        <v>1117</v>
      </c>
      <c r="S63" s="380">
        <v>8616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576</v>
      </c>
      <c r="F64" s="899" t="s">
        <v>959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974</v>
      </c>
      <c r="G65" s="360"/>
      <c r="H65" s="380">
        <v>31560</v>
      </c>
      <c r="I65" s="380">
        <v>2019</v>
      </c>
      <c r="J65" s="380">
        <v>84931</v>
      </c>
      <c r="K65" s="380">
        <v>70718</v>
      </c>
      <c r="L65" s="380">
        <v>646</v>
      </c>
      <c r="M65" s="380">
        <v>25931</v>
      </c>
      <c r="N65" s="380">
        <v>65324</v>
      </c>
      <c r="O65" s="380">
        <v>281129</v>
      </c>
      <c r="P65" s="381"/>
      <c r="Q65" s="380">
        <v>-911</v>
      </c>
      <c r="R65" s="380">
        <v>27849</v>
      </c>
      <c r="S65" s="380">
        <v>308067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1167</v>
      </c>
      <c r="F68" s="359"/>
      <c r="G68" s="360" t="s">
        <v>487</v>
      </c>
      <c r="H68" s="379"/>
      <c r="I68" s="379"/>
      <c r="J68" s="379"/>
      <c r="K68" s="379"/>
      <c r="L68" s="379"/>
      <c r="M68" s="379">
        <v>35092</v>
      </c>
      <c r="N68" s="379"/>
      <c r="O68" s="380">
        <v>35092</v>
      </c>
      <c r="P68" s="381"/>
      <c r="Q68" s="379"/>
      <c r="R68" s="379">
        <v>0</v>
      </c>
      <c r="S68" s="380">
        <v>35092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487</v>
      </c>
      <c r="H69" s="379">
        <v>105</v>
      </c>
      <c r="I69" s="379"/>
      <c r="J69" s="379">
        <v>4646</v>
      </c>
      <c r="K69" s="379">
        <v>2364</v>
      </c>
      <c r="L69" s="379"/>
      <c r="M69" s="379">
        <v>27298</v>
      </c>
      <c r="N69" s="379"/>
      <c r="O69" s="380">
        <v>34413</v>
      </c>
      <c r="P69" s="381"/>
      <c r="Q69" s="379"/>
      <c r="R69" s="379">
        <v>1060</v>
      </c>
      <c r="S69" s="380">
        <v>35473</v>
      </c>
      <c r="T69" s="119"/>
    </row>
    <row r="70" spans="1:20" s="371" customFormat="1" ht="8.1" customHeight="1" x14ac:dyDescent="0.2">
      <c r="A70" s="370"/>
      <c r="B70" s="359"/>
      <c r="C70" s="432" t="s">
        <v>1798</v>
      </c>
      <c r="D70" s="359"/>
      <c r="E70" s="374" t="s">
        <v>1457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576</v>
      </c>
      <c r="F71" s="899" t="s">
        <v>959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974</v>
      </c>
      <c r="G72" s="360"/>
      <c r="H72" s="380">
        <v>105</v>
      </c>
      <c r="I72" s="380">
        <v>0</v>
      </c>
      <c r="J72" s="380">
        <v>4646</v>
      </c>
      <c r="K72" s="380">
        <v>2364</v>
      </c>
      <c r="L72" s="380">
        <v>0</v>
      </c>
      <c r="M72" s="380">
        <v>62390</v>
      </c>
      <c r="N72" s="380">
        <v>0</v>
      </c>
      <c r="O72" s="380">
        <v>69505</v>
      </c>
      <c r="P72" s="381"/>
      <c r="Q72" s="380">
        <v>0</v>
      </c>
      <c r="R72" s="380">
        <v>1060</v>
      </c>
      <c r="S72" s="380">
        <v>70565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1415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576</v>
      </c>
      <c r="F78" s="899" t="s">
        <v>959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576</v>
      </c>
      <c r="F79" s="899" t="s">
        <v>959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974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940</v>
      </c>
      <c r="F84" s="359"/>
      <c r="G84" s="360" t="s">
        <v>487</v>
      </c>
      <c r="H84" s="379">
        <v>30216</v>
      </c>
      <c r="I84" s="379"/>
      <c r="J84" s="379">
        <v>6802</v>
      </c>
      <c r="K84" s="379">
        <v>1018</v>
      </c>
      <c r="L84" s="379">
        <v>218</v>
      </c>
      <c r="M84" s="379"/>
      <c r="N84" s="379">
        <v>10726</v>
      </c>
      <c r="O84" s="380">
        <v>48980</v>
      </c>
      <c r="P84" s="381"/>
      <c r="Q84" s="379"/>
      <c r="R84" s="379">
        <v>5699</v>
      </c>
      <c r="S84" s="380">
        <v>54679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1435</v>
      </c>
      <c r="F85" s="359"/>
      <c r="G85" s="360" t="s">
        <v>487</v>
      </c>
      <c r="H85" s="379">
        <v>38060</v>
      </c>
      <c r="I85" s="379"/>
      <c r="J85" s="379">
        <v>15275</v>
      </c>
      <c r="K85" s="379"/>
      <c r="L85" s="379">
        <v>50</v>
      </c>
      <c r="M85" s="379"/>
      <c r="N85" s="379"/>
      <c r="O85" s="380">
        <v>53385</v>
      </c>
      <c r="P85" s="381"/>
      <c r="Q85" s="379"/>
      <c r="R85" s="379">
        <v>7953</v>
      </c>
      <c r="S85" s="380">
        <v>61338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1328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749</v>
      </c>
      <c r="F87" s="359"/>
      <c r="G87" s="360" t="s">
        <v>487</v>
      </c>
      <c r="H87" s="379">
        <v>37904</v>
      </c>
      <c r="I87" s="379">
        <v>8</v>
      </c>
      <c r="J87" s="379">
        <v>32391</v>
      </c>
      <c r="K87" s="379">
        <v>6159</v>
      </c>
      <c r="L87" s="379">
        <v>1848</v>
      </c>
      <c r="M87" s="379"/>
      <c r="N87" s="379">
        <v>20915</v>
      </c>
      <c r="O87" s="380">
        <v>99225</v>
      </c>
      <c r="P87" s="381"/>
      <c r="Q87" s="379"/>
      <c r="R87" s="379">
        <v>11665</v>
      </c>
      <c r="S87" s="380">
        <v>110890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266</v>
      </c>
      <c r="F88" s="359"/>
      <c r="G88" s="360" t="s">
        <v>487</v>
      </c>
      <c r="H88" s="379">
        <v>46236</v>
      </c>
      <c r="I88" s="379"/>
      <c r="J88" s="379">
        <v>7308</v>
      </c>
      <c r="K88" s="379">
        <v>2762</v>
      </c>
      <c r="L88" s="379">
        <v>128</v>
      </c>
      <c r="M88" s="379"/>
      <c r="N88" s="379">
        <v>7078</v>
      </c>
      <c r="O88" s="380">
        <v>63512</v>
      </c>
      <c r="P88" s="381"/>
      <c r="Q88" s="379"/>
      <c r="R88" s="379">
        <v>8407</v>
      </c>
      <c r="S88" s="380">
        <v>71919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>
        <v>5000</v>
      </c>
      <c r="N89" s="379"/>
      <c r="O89" s="380">
        <v>5000</v>
      </c>
      <c r="P89" s="381"/>
      <c r="Q89" s="379"/>
      <c r="R89" s="379">
        <v>0</v>
      </c>
      <c r="S89" s="380">
        <v>5000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973</v>
      </c>
      <c r="F90" s="359"/>
      <c r="G90" s="360" t="s">
        <v>487</v>
      </c>
      <c r="H90" s="379"/>
      <c r="I90" s="379"/>
      <c r="J90" s="379">
        <v>8176</v>
      </c>
      <c r="K90" s="379">
        <v>51</v>
      </c>
      <c r="L90" s="379"/>
      <c r="M90" s="379"/>
      <c r="N90" s="379">
        <v>6393</v>
      </c>
      <c r="O90" s="380">
        <v>14620</v>
      </c>
      <c r="P90" s="381"/>
      <c r="Q90" s="379"/>
      <c r="R90" s="379">
        <v>1226</v>
      </c>
      <c r="S90" s="380">
        <v>15846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576</v>
      </c>
      <c r="F91" s="899" t="s">
        <v>959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974</v>
      </c>
      <c r="G92" s="360"/>
      <c r="H92" s="380">
        <v>152416</v>
      </c>
      <c r="I92" s="380">
        <v>8</v>
      </c>
      <c r="J92" s="380">
        <v>69952</v>
      </c>
      <c r="K92" s="380">
        <v>9990</v>
      </c>
      <c r="L92" s="380">
        <v>2244</v>
      </c>
      <c r="M92" s="380">
        <v>5000</v>
      </c>
      <c r="N92" s="380">
        <v>45112</v>
      </c>
      <c r="O92" s="380">
        <v>284722</v>
      </c>
      <c r="P92" s="381"/>
      <c r="Q92" s="380">
        <v>0</v>
      </c>
      <c r="R92" s="380">
        <v>34950</v>
      </c>
      <c r="S92" s="380">
        <v>319672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1112</v>
      </c>
      <c r="F95" s="359"/>
      <c r="G95" s="360" t="s">
        <v>487</v>
      </c>
      <c r="H95" s="379"/>
      <c r="I95" s="379"/>
      <c r="J95" s="379"/>
      <c r="K95" s="379">
        <v>7719</v>
      </c>
      <c r="L95" s="379"/>
      <c r="M95" s="379"/>
      <c r="N95" s="379"/>
      <c r="O95" s="380">
        <v>7719</v>
      </c>
      <c r="P95" s="381"/>
      <c r="Q95" s="379"/>
      <c r="R95" s="379">
        <v>1150</v>
      </c>
      <c r="S95" s="380">
        <v>8869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1369</v>
      </c>
      <c r="F96" s="359"/>
      <c r="G96" s="360" t="s">
        <v>487</v>
      </c>
      <c r="H96" s="379">
        <v>19513</v>
      </c>
      <c r="I96" s="379"/>
      <c r="J96" s="379">
        <v>15242</v>
      </c>
      <c r="K96" s="379">
        <v>30675</v>
      </c>
      <c r="L96" s="379">
        <v>3541</v>
      </c>
      <c r="M96" s="379">
        <v>2524</v>
      </c>
      <c r="N96" s="379">
        <v>13172</v>
      </c>
      <c r="O96" s="380">
        <v>84667</v>
      </c>
      <c r="P96" s="381"/>
      <c r="Q96" s="379"/>
      <c r="R96" s="379">
        <v>10275</v>
      </c>
      <c r="S96" s="380">
        <v>94942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1730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385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576</v>
      </c>
      <c r="F100" s="899" t="s">
        <v>959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974</v>
      </c>
      <c r="G101" s="360" t="s">
        <v>487</v>
      </c>
      <c r="H101" s="380">
        <v>19513</v>
      </c>
      <c r="I101" s="380">
        <v>0</v>
      </c>
      <c r="J101" s="380">
        <v>15242</v>
      </c>
      <c r="K101" s="380">
        <v>38394</v>
      </c>
      <c r="L101" s="380">
        <v>3541</v>
      </c>
      <c r="M101" s="380">
        <v>2524</v>
      </c>
      <c r="N101" s="380">
        <v>13172</v>
      </c>
      <c r="O101" s="380">
        <v>92386</v>
      </c>
      <c r="P101" s="381"/>
      <c r="Q101" s="380">
        <v>0</v>
      </c>
      <c r="R101" s="380">
        <v>11425</v>
      </c>
      <c r="S101" s="380">
        <v>103811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576</v>
      </c>
      <c r="F103" s="899" t="s">
        <v>959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1053</v>
      </c>
      <c r="G106" s="375"/>
      <c r="H106" s="385">
        <v>906090</v>
      </c>
      <c r="I106" s="385">
        <v>24892</v>
      </c>
      <c r="J106" s="385">
        <v>501734</v>
      </c>
      <c r="K106" s="385">
        <v>917468</v>
      </c>
      <c r="L106" s="385">
        <v>13082</v>
      </c>
      <c r="M106" s="385">
        <v>98475</v>
      </c>
      <c r="N106" s="385">
        <v>718995</v>
      </c>
      <c r="O106" s="385">
        <v>3180736</v>
      </c>
      <c r="P106" s="381"/>
      <c r="Q106" s="385">
        <v>0</v>
      </c>
      <c r="R106" s="385">
        <v>0</v>
      </c>
      <c r="S106" s="385">
        <v>3180736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31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2151</v>
      </c>
      <c r="D1" s="117"/>
      <c r="E1" s="92"/>
      <c r="F1" s="119"/>
      <c r="G1" s="119"/>
      <c r="H1" s="119"/>
      <c r="I1" s="439">
        <v>44406.659995601854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2327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2">
      <c r="A4" s="92"/>
      <c r="B4" s="1121"/>
      <c r="C4" s="1111" t="s">
        <v>2328</v>
      </c>
      <c r="D4" s="1112"/>
      <c r="E4" s="1113"/>
      <c r="F4" s="1130"/>
      <c r="G4" s="1130"/>
      <c r="H4" s="1128"/>
      <c r="I4" s="1115" t="s">
        <v>1045</v>
      </c>
      <c r="J4" s="1136"/>
      <c r="K4" s="81"/>
    </row>
    <row r="5" spans="1:11" s="80" customFormat="1" ht="11.1" customHeight="1" x14ac:dyDescent="0.2">
      <c r="A5" s="92"/>
      <c r="B5" s="1121"/>
      <c r="C5" s="1116" t="s">
        <v>2329</v>
      </c>
      <c r="D5" s="1113"/>
      <c r="E5" s="1113"/>
      <c r="F5" s="1131"/>
      <c r="G5" s="1131"/>
      <c r="H5" s="1128"/>
      <c r="I5" s="1117" t="s">
        <v>2330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726</v>
      </c>
      <c r="F11" s="147"/>
      <c r="G11" s="109"/>
      <c r="H11" s="485" t="s">
        <v>959</v>
      </c>
      <c r="I11" s="63">
        <v>733933</v>
      </c>
      <c r="J11" s="142"/>
    </row>
    <row r="12" spans="1:11" s="2" customFormat="1" ht="10.5" customHeight="1" x14ac:dyDescent="0.2">
      <c r="A12" s="60"/>
      <c r="B12" s="141"/>
      <c r="C12" s="113" t="s">
        <v>1723</v>
      </c>
      <c r="D12" s="141"/>
      <c r="E12" s="218" t="s">
        <v>1468</v>
      </c>
      <c r="F12" s="147"/>
      <c r="G12" s="109"/>
      <c r="H12" s="485" t="s">
        <v>959</v>
      </c>
      <c r="I12" s="63">
        <v>172157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1044</v>
      </c>
      <c r="F13" s="147"/>
      <c r="G13" s="109"/>
      <c r="H13" s="485" t="s">
        <v>959</v>
      </c>
      <c r="I13" s="238">
        <v>906090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959</v>
      </c>
      <c r="I14" s="63">
        <v>3297</v>
      </c>
      <c r="J14" s="142"/>
    </row>
    <row r="15" spans="1:11" s="2" customFormat="1" ht="12.75" customHeight="1" x14ac:dyDescent="0.2">
      <c r="A15" s="60"/>
      <c r="B15" s="141"/>
      <c r="C15" s="113" t="s">
        <v>1786</v>
      </c>
      <c r="D15" s="141"/>
      <c r="E15" s="218" t="s">
        <v>602</v>
      </c>
      <c r="F15" s="147"/>
      <c r="G15" s="109"/>
      <c r="H15" s="485" t="s">
        <v>959</v>
      </c>
      <c r="I15" s="238">
        <v>909387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1696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1724</v>
      </c>
      <c r="D21" s="141"/>
      <c r="E21" s="150" t="s">
        <v>1720</v>
      </c>
      <c r="F21" s="147"/>
      <c r="G21" s="111"/>
      <c r="H21" s="141" t="s">
        <v>487</v>
      </c>
      <c r="I21" s="63">
        <v>67162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1209</v>
      </c>
      <c r="F24" s="147"/>
      <c r="G24" s="111"/>
      <c r="H24" s="141" t="s">
        <v>487</v>
      </c>
      <c r="I24" s="63">
        <v>268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736</v>
      </c>
      <c r="F27" s="147"/>
      <c r="G27" s="109"/>
      <c r="H27" s="141" t="s">
        <v>487</v>
      </c>
      <c r="I27" s="63">
        <v>10130</v>
      </c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1092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1522</v>
      </c>
      <c r="F30" s="141"/>
      <c r="G30" s="109"/>
      <c r="H30" s="141" t="s">
        <v>487</v>
      </c>
      <c r="I30" s="63">
        <v>25431</v>
      </c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1050</v>
      </c>
      <c r="F31" s="141"/>
      <c r="G31" s="109"/>
      <c r="H31" s="141" t="s">
        <v>487</v>
      </c>
      <c r="I31" s="63">
        <v>35092</v>
      </c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1377</v>
      </c>
      <c r="F33" s="141"/>
      <c r="G33" s="109"/>
      <c r="H33" s="141" t="s">
        <v>487</v>
      </c>
      <c r="I33" s="63">
        <v>25298</v>
      </c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908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7" t="s">
        <v>959</v>
      </c>
      <c r="G36" s="461" t="s">
        <v>307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7" t="s">
        <v>959</v>
      </c>
      <c r="G37" s="461" t="s">
        <v>307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576</v>
      </c>
      <c r="F38" s="808" t="s">
        <v>959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576</v>
      </c>
      <c r="F39" s="808" t="s">
        <v>959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2160</v>
      </c>
      <c r="D41" s="1058"/>
      <c r="E41" s="1065" t="s">
        <v>2159</v>
      </c>
      <c r="F41" s="1066" t="s">
        <v>2278</v>
      </c>
      <c r="G41" s="461" t="s">
        <v>307</v>
      </c>
      <c r="H41" s="459" t="s">
        <v>487</v>
      </c>
      <c r="I41" s="1052">
        <v>2524</v>
      </c>
      <c r="J41" s="221"/>
    </row>
    <row r="42" spans="1:10" x14ac:dyDescent="0.2">
      <c r="A42" s="60"/>
      <c r="B42" s="141"/>
      <c r="C42" s="720" t="s">
        <v>2161</v>
      </c>
      <c r="D42" s="1059"/>
      <c r="E42" s="1065" t="s">
        <v>2159</v>
      </c>
      <c r="F42" s="1066" t="s">
        <v>959</v>
      </c>
      <c r="G42" s="461" t="s">
        <v>307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2162</v>
      </c>
      <c r="D43" s="1059"/>
      <c r="E43" s="1065" t="s">
        <v>2159</v>
      </c>
      <c r="F43" s="1066" t="s">
        <v>959</v>
      </c>
      <c r="G43" s="461" t="s">
        <v>307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2253</v>
      </c>
      <c r="D45" s="1074"/>
      <c r="E45" s="1233" t="s">
        <v>2254</v>
      </c>
      <c r="F45" s="1216"/>
      <c r="G45" s="1075"/>
      <c r="H45" s="1234" t="s">
        <v>959</v>
      </c>
      <c r="I45" s="1077">
        <v>35232</v>
      </c>
      <c r="J45" s="143"/>
    </row>
    <row r="46" spans="1:10" s="893" customFormat="1" x14ac:dyDescent="0.2">
      <c r="A46" s="60"/>
      <c r="B46" s="141"/>
      <c r="C46" s="1236" t="s">
        <v>779</v>
      </c>
      <c r="D46" s="141"/>
      <c r="E46" s="969" t="s">
        <v>2255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2256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2216</v>
      </c>
      <c r="B1" s="117"/>
      <c r="C1" s="431" t="s">
        <v>2151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44406.659995601854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1644</v>
      </c>
      <c r="D9" s="615"/>
      <c r="E9" s="615"/>
      <c r="F9" s="615"/>
      <c r="G9" s="359"/>
      <c r="H9" s="360"/>
      <c r="I9" s="361"/>
      <c r="J9" s="361"/>
      <c r="K9" s="965" t="s">
        <v>1642</v>
      </c>
      <c r="L9" s="967"/>
      <c r="M9" s="967"/>
      <c r="N9" s="967"/>
      <c r="O9" s="964"/>
      <c r="P9" s="359"/>
      <c r="Q9" s="963" t="s">
        <v>1643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2332</v>
      </c>
      <c r="J10" s="553"/>
      <c r="K10" s="366" t="s">
        <v>2333</v>
      </c>
      <c r="L10" s="366" t="s">
        <v>1647</v>
      </c>
      <c r="M10" s="366" t="s">
        <v>1648</v>
      </c>
      <c r="N10" s="366" t="s">
        <v>1641</v>
      </c>
      <c r="O10" s="366" t="s">
        <v>2334</v>
      </c>
      <c r="P10" s="367"/>
      <c r="Q10" s="366" t="s">
        <v>2335</v>
      </c>
      <c r="R10" s="366" t="s">
        <v>1579</v>
      </c>
      <c r="S10" s="366" t="s">
        <v>1580</v>
      </c>
      <c r="T10" s="366" t="s">
        <v>2336</v>
      </c>
      <c r="U10" s="359"/>
      <c r="V10" s="366" t="s">
        <v>2337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1439</v>
      </c>
      <c r="F13" s="375"/>
      <c r="G13" s="375"/>
      <c r="H13" s="558" t="s">
        <v>959</v>
      </c>
      <c r="I13" s="876">
        <v>224158</v>
      </c>
      <c r="J13" s="556"/>
      <c r="K13" s="876">
        <v>473483</v>
      </c>
      <c r="L13" s="379">
        <v>19447</v>
      </c>
      <c r="M13" s="379">
        <v>54770</v>
      </c>
      <c r="N13" s="379"/>
      <c r="O13" s="380">
        <v>438160</v>
      </c>
      <c r="P13" s="381"/>
      <c r="Q13" s="876">
        <v>249325</v>
      </c>
      <c r="R13" s="379">
        <v>13758</v>
      </c>
      <c r="S13" s="379">
        <v>53489</v>
      </c>
      <c r="T13" s="380">
        <v>209594</v>
      </c>
      <c r="U13" s="359"/>
      <c r="V13" s="380">
        <v>228566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1288</v>
      </c>
      <c r="F15" s="359"/>
      <c r="G15" s="359"/>
      <c r="H15" s="360" t="s">
        <v>487</v>
      </c>
      <c r="I15" s="876">
        <v>192746</v>
      </c>
      <c r="J15" s="554"/>
      <c r="K15" s="876">
        <v>402723</v>
      </c>
      <c r="L15" s="379">
        <v>26916</v>
      </c>
      <c r="M15" s="379">
        <v>7459</v>
      </c>
      <c r="N15" s="379"/>
      <c r="O15" s="380">
        <v>422180</v>
      </c>
      <c r="P15" s="381"/>
      <c r="Q15" s="876">
        <v>209977</v>
      </c>
      <c r="R15" s="379">
        <v>16591</v>
      </c>
      <c r="S15" s="379">
        <v>6286</v>
      </c>
      <c r="T15" s="380">
        <v>220282</v>
      </c>
      <c r="U15" s="359"/>
      <c r="V15" s="380">
        <v>201898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1356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894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1204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794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959</v>
      </c>
      <c r="I21" s="877">
        <v>1108</v>
      </c>
      <c r="J21" s="653"/>
      <c r="K21" s="877">
        <v>3550</v>
      </c>
      <c r="L21" s="654">
        <v>1768</v>
      </c>
      <c r="M21" s="654">
        <v>3550</v>
      </c>
      <c r="N21" s="654"/>
      <c r="O21" s="487">
        <v>1768</v>
      </c>
      <c r="P21" s="488"/>
      <c r="Q21" s="877">
        <v>2442</v>
      </c>
      <c r="R21" s="654">
        <v>332</v>
      </c>
      <c r="S21" s="654">
        <v>2664</v>
      </c>
      <c r="T21" s="487">
        <v>110</v>
      </c>
      <c r="U21" s="468"/>
      <c r="V21" s="487">
        <v>1658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697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959</v>
      </c>
      <c r="G24" s="359" t="s">
        <v>1569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974</v>
      </c>
      <c r="H25" s="360"/>
      <c r="I25" s="380">
        <v>193854</v>
      </c>
      <c r="J25" s="556"/>
      <c r="K25" s="380">
        <v>406273</v>
      </c>
      <c r="L25" s="380">
        <v>28684</v>
      </c>
      <c r="M25" s="380">
        <v>11009</v>
      </c>
      <c r="N25" s="380">
        <v>0</v>
      </c>
      <c r="O25" s="380">
        <v>423948</v>
      </c>
      <c r="P25" s="381"/>
      <c r="Q25" s="380">
        <v>212419</v>
      </c>
      <c r="R25" s="380">
        <v>16923</v>
      </c>
      <c r="S25" s="380">
        <v>8950</v>
      </c>
      <c r="T25" s="380">
        <v>220392</v>
      </c>
      <c r="U25" s="359"/>
      <c r="V25" s="380">
        <v>203556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836</v>
      </c>
      <c r="F27" s="359"/>
      <c r="G27" s="522"/>
      <c r="H27" s="536" t="s">
        <v>487</v>
      </c>
      <c r="I27" s="876">
        <v>1649224</v>
      </c>
      <c r="J27" s="556"/>
      <c r="K27" s="876">
        <v>3364841</v>
      </c>
      <c r="L27" s="379">
        <v>1292062</v>
      </c>
      <c r="M27" s="379">
        <v>126425</v>
      </c>
      <c r="N27" s="379"/>
      <c r="O27" s="380">
        <v>4530478</v>
      </c>
      <c r="P27" s="381"/>
      <c r="Q27" s="876">
        <v>1715617</v>
      </c>
      <c r="R27" s="379">
        <v>96781</v>
      </c>
      <c r="S27" s="379">
        <v>88075</v>
      </c>
      <c r="T27" s="380">
        <v>1724323</v>
      </c>
      <c r="U27" s="359"/>
      <c r="V27" s="380">
        <v>2806155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723</v>
      </c>
      <c r="F28" s="359"/>
      <c r="G28" s="522"/>
      <c r="H28" s="536" t="s">
        <v>487</v>
      </c>
      <c r="I28" s="876">
        <v>4956</v>
      </c>
      <c r="J28" s="554"/>
      <c r="K28" s="876">
        <v>104376</v>
      </c>
      <c r="L28" s="379"/>
      <c r="M28" s="379"/>
      <c r="N28" s="379"/>
      <c r="O28" s="380">
        <v>104376</v>
      </c>
      <c r="P28" s="381"/>
      <c r="Q28" s="876">
        <v>99420</v>
      </c>
      <c r="R28" s="379">
        <v>73</v>
      </c>
      <c r="S28" s="379"/>
      <c r="T28" s="380">
        <v>99493</v>
      </c>
      <c r="U28" s="359"/>
      <c r="V28" s="380">
        <v>4883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1091</v>
      </c>
      <c r="F29" s="359"/>
      <c r="G29" s="522"/>
      <c r="H29" s="536" t="s">
        <v>487</v>
      </c>
      <c r="I29" s="876">
        <v>9688418</v>
      </c>
      <c r="J29" s="554"/>
      <c r="K29" s="876">
        <v>13298391</v>
      </c>
      <c r="L29" s="379">
        <v>1053000</v>
      </c>
      <c r="M29" s="379">
        <v>714946</v>
      </c>
      <c r="N29" s="379"/>
      <c r="O29" s="380">
        <v>13636445</v>
      </c>
      <c r="P29" s="381"/>
      <c r="Q29" s="876">
        <v>3609973</v>
      </c>
      <c r="R29" s="379">
        <v>224456</v>
      </c>
      <c r="S29" s="379">
        <v>250231</v>
      </c>
      <c r="T29" s="380">
        <v>3584198</v>
      </c>
      <c r="U29" s="359"/>
      <c r="V29" s="380">
        <v>10052247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362</v>
      </c>
      <c r="F30" s="359"/>
      <c r="G30" s="522"/>
      <c r="H30" s="536" t="s">
        <v>487</v>
      </c>
      <c r="I30" s="876">
        <v>301364</v>
      </c>
      <c r="J30" s="554"/>
      <c r="K30" s="876">
        <v>484224</v>
      </c>
      <c r="L30" s="379">
        <v>166747</v>
      </c>
      <c r="M30" s="379">
        <v>74359</v>
      </c>
      <c r="N30" s="379"/>
      <c r="O30" s="380">
        <v>576612</v>
      </c>
      <c r="P30" s="381"/>
      <c r="Q30" s="876">
        <v>182860</v>
      </c>
      <c r="R30" s="379">
        <v>20754</v>
      </c>
      <c r="S30" s="379">
        <v>71320</v>
      </c>
      <c r="T30" s="380">
        <v>132294</v>
      </c>
      <c r="U30" s="359"/>
      <c r="V30" s="380">
        <v>444318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1060</v>
      </c>
      <c r="F32" s="359"/>
      <c r="G32" s="522"/>
      <c r="H32" s="536" t="s">
        <v>487</v>
      </c>
      <c r="I32" s="876">
        <v>197839</v>
      </c>
      <c r="J32" s="554"/>
      <c r="K32" s="876">
        <v>211650</v>
      </c>
      <c r="L32" s="379">
        <v>7992</v>
      </c>
      <c r="M32" s="379"/>
      <c r="N32" s="379"/>
      <c r="O32" s="380">
        <v>219642</v>
      </c>
      <c r="P32" s="381"/>
      <c r="Q32" s="876">
        <v>13811</v>
      </c>
      <c r="R32" s="379">
        <v>5742</v>
      </c>
      <c r="S32" s="379"/>
      <c r="T32" s="380">
        <v>19553</v>
      </c>
      <c r="U32" s="359"/>
      <c r="V32" s="380">
        <v>200089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895</v>
      </c>
      <c r="D33" s="359"/>
      <c r="E33" s="374" t="s">
        <v>1534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896</v>
      </c>
      <c r="D34" s="359"/>
      <c r="E34" s="374" t="s">
        <v>1236</v>
      </c>
      <c r="F34" s="359"/>
      <c r="G34" s="522"/>
      <c r="H34" s="536" t="s">
        <v>487</v>
      </c>
      <c r="I34" s="876">
        <v>4249</v>
      </c>
      <c r="J34" s="554"/>
      <c r="K34" s="876">
        <v>13599</v>
      </c>
      <c r="L34" s="379"/>
      <c r="M34" s="379"/>
      <c r="N34" s="379"/>
      <c r="O34" s="380">
        <v>13599</v>
      </c>
      <c r="P34" s="381"/>
      <c r="Q34" s="876">
        <v>9350</v>
      </c>
      <c r="R34" s="379">
        <v>1699</v>
      </c>
      <c r="S34" s="379"/>
      <c r="T34" s="380">
        <v>11049</v>
      </c>
      <c r="U34" s="359"/>
      <c r="V34" s="380">
        <v>2550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876</v>
      </c>
      <c r="F36" s="359"/>
      <c r="G36" s="359"/>
      <c r="H36" s="360" t="s">
        <v>487</v>
      </c>
      <c r="I36" s="876">
        <v>112751</v>
      </c>
      <c r="J36" s="554"/>
      <c r="K36" s="876">
        <v>145486</v>
      </c>
      <c r="L36" s="379"/>
      <c r="M36" s="379"/>
      <c r="N36" s="379"/>
      <c r="O36" s="380">
        <v>145486</v>
      </c>
      <c r="P36" s="381"/>
      <c r="Q36" s="876">
        <v>32735</v>
      </c>
      <c r="R36" s="379">
        <v>7274</v>
      </c>
      <c r="S36" s="379"/>
      <c r="T36" s="380">
        <v>40009</v>
      </c>
      <c r="U36" s="359"/>
      <c r="V36" s="380">
        <v>105477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204</v>
      </c>
      <c r="F37" s="359"/>
      <c r="G37" s="359"/>
      <c r="H37" s="360" t="s">
        <v>487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576</v>
      </c>
      <c r="F38" s="899" t="s">
        <v>959</v>
      </c>
      <c r="G38" s="359" t="s">
        <v>1569</v>
      </c>
      <c r="H38" s="360" t="s">
        <v>487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974</v>
      </c>
      <c r="H39" s="360"/>
      <c r="I39" s="380">
        <v>11958801</v>
      </c>
      <c r="J39" s="556"/>
      <c r="K39" s="380">
        <v>17622567</v>
      </c>
      <c r="L39" s="380">
        <v>2519801</v>
      </c>
      <c r="M39" s="380">
        <v>915730</v>
      </c>
      <c r="N39" s="380">
        <v>0</v>
      </c>
      <c r="O39" s="380">
        <v>19226638</v>
      </c>
      <c r="P39" s="381"/>
      <c r="Q39" s="380">
        <v>5663766</v>
      </c>
      <c r="R39" s="380">
        <v>356779</v>
      </c>
      <c r="S39" s="380">
        <v>409626</v>
      </c>
      <c r="T39" s="380">
        <v>5610919</v>
      </c>
      <c r="U39" s="359"/>
      <c r="V39" s="380">
        <v>13615719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1614</v>
      </c>
      <c r="F41" s="359"/>
      <c r="G41" s="522"/>
      <c r="H41" s="536" t="s">
        <v>487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933</v>
      </c>
      <c r="F42" s="359"/>
      <c r="G42" s="522"/>
      <c r="H42" s="536" t="s">
        <v>487</v>
      </c>
      <c r="I42" s="876">
        <v>1063320</v>
      </c>
      <c r="J42" s="554"/>
      <c r="K42" s="876">
        <v>2256293</v>
      </c>
      <c r="L42" s="379">
        <v>16388</v>
      </c>
      <c r="M42" s="379">
        <v>1730</v>
      </c>
      <c r="N42" s="379"/>
      <c r="O42" s="380">
        <v>2270951</v>
      </c>
      <c r="P42" s="381"/>
      <c r="Q42" s="876">
        <v>1192973</v>
      </c>
      <c r="R42" s="379">
        <v>31220</v>
      </c>
      <c r="S42" s="379">
        <v>1730</v>
      </c>
      <c r="T42" s="380">
        <v>1222463</v>
      </c>
      <c r="U42" s="359"/>
      <c r="V42" s="380">
        <v>1048488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254</v>
      </c>
      <c r="F43" s="359"/>
      <c r="G43" s="522"/>
      <c r="H43" s="536" t="s">
        <v>487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868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1373</v>
      </c>
      <c r="F45" s="359"/>
      <c r="G45" s="522"/>
      <c r="H45" s="536" t="s">
        <v>487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1007</v>
      </c>
      <c r="F46" s="359"/>
      <c r="G46" s="522"/>
      <c r="H46" s="536" t="s">
        <v>487</v>
      </c>
      <c r="I46" s="876">
        <v>4771147</v>
      </c>
      <c r="J46" s="554"/>
      <c r="K46" s="876">
        <v>6174319</v>
      </c>
      <c r="L46" s="379">
        <v>476803</v>
      </c>
      <c r="M46" s="379">
        <v>7971</v>
      </c>
      <c r="N46" s="379"/>
      <c r="O46" s="380">
        <v>6643151</v>
      </c>
      <c r="P46" s="381"/>
      <c r="Q46" s="876">
        <v>1403172</v>
      </c>
      <c r="R46" s="379">
        <v>165578</v>
      </c>
      <c r="S46" s="379">
        <v>7972</v>
      </c>
      <c r="T46" s="380">
        <v>1560778</v>
      </c>
      <c r="U46" s="359"/>
      <c r="V46" s="380">
        <v>5082373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936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752</v>
      </c>
      <c r="F48" s="359"/>
      <c r="G48" s="359"/>
      <c r="H48" s="360" t="s">
        <v>487</v>
      </c>
      <c r="I48" s="876">
        <v>36480</v>
      </c>
      <c r="J48" s="554"/>
      <c r="K48" s="876">
        <v>124390</v>
      </c>
      <c r="L48" s="379">
        <v>6310</v>
      </c>
      <c r="M48" s="379">
        <v>1229</v>
      </c>
      <c r="N48" s="379">
        <v>-65</v>
      </c>
      <c r="O48" s="380">
        <v>129536</v>
      </c>
      <c r="P48" s="381"/>
      <c r="Q48" s="876">
        <v>87910</v>
      </c>
      <c r="R48" s="379">
        <v>10220</v>
      </c>
      <c r="S48" s="379">
        <v>1182</v>
      </c>
      <c r="T48" s="380">
        <v>96948</v>
      </c>
      <c r="U48" s="359"/>
      <c r="V48" s="380">
        <v>32588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753</v>
      </c>
      <c r="F49" s="359"/>
      <c r="G49" s="359"/>
      <c r="H49" s="360" t="s">
        <v>487</v>
      </c>
      <c r="I49" s="876">
        <v>19450</v>
      </c>
      <c r="J49" s="554"/>
      <c r="K49" s="876">
        <v>29410</v>
      </c>
      <c r="L49" s="379">
        <v>1468</v>
      </c>
      <c r="M49" s="379"/>
      <c r="N49" s="379">
        <v>-27</v>
      </c>
      <c r="O49" s="380">
        <v>30905</v>
      </c>
      <c r="P49" s="381"/>
      <c r="Q49" s="876">
        <v>9960</v>
      </c>
      <c r="R49" s="379">
        <v>909</v>
      </c>
      <c r="S49" s="379">
        <v>-9</v>
      </c>
      <c r="T49" s="380">
        <v>10878</v>
      </c>
      <c r="U49" s="359"/>
      <c r="V49" s="380">
        <v>20027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576</v>
      </c>
      <c r="F50" s="899" t="s">
        <v>959</v>
      </c>
      <c r="G50" s="359" t="s">
        <v>1569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974</v>
      </c>
      <c r="H51" s="360"/>
      <c r="I51" s="380">
        <v>5890397</v>
      </c>
      <c r="J51" s="556"/>
      <c r="K51" s="380">
        <v>8584412</v>
      </c>
      <c r="L51" s="380">
        <v>500969</v>
      </c>
      <c r="M51" s="380">
        <v>10930</v>
      </c>
      <c r="N51" s="380">
        <v>-92</v>
      </c>
      <c r="O51" s="380">
        <v>9074543</v>
      </c>
      <c r="P51" s="381"/>
      <c r="Q51" s="380">
        <v>2694015</v>
      </c>
      <c r="R51" s="380">
        <v>207927</v>
      </c>
      <c r="S51" s="380">
        <v>10875</v>
      </c>
      <c r="T51" s="380">
        <v>2891067</v>
      </c>
      <c r="U51" s="359"/>
      <c r="V51" s="380">
        <v>6183476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1709</v>
      </c>
      <c r="F53" s="359"/>
      <c r="G53" s="359"/>
      <c r="H53" s="360" t="s">
        <v>487</v>
      </c>
      <c r="I53" s="876">
        <v>2106551</v>
      </c>
      <c r="J53" s="554"/>
      <c r="K53" s="876">
        <v>2635312</v>
      </c>
      <c r="L53" s="379">
        <v>8821</v>
      </c>
      <c r="M53" s="379">
        <v>7717</v>
      </c>
      <c r="N53" s="379"/>
      <c r="O53" s="380">
        <v>2636416</v>
      </c>
      <c r="P53" s="381"/>
      <c r="Q53" s="876">
        <v>528761</v>
      </c>
      <c r="R53" s="379">
        <v>65324</v>
      </c>
      <c r="S53" s="379">
        <v>1738</v>
      </c>
      <c r="T53" s="380">
        <v>592347</v>
      </c>
      <c r="U53" s="359"/>
      <c r="V53" s="380">
        <v>2044069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1588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1160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1556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244</v>
      </c>
      <c r="F57" s="359"/>
      <c r="G57" s="359"/>
      <c r="H57" s="360" t="s">
        <v>487</v>
      </c>
      <c r="I57" s="876">
        <v>49161</v>
      </c>
      <c r="J57" s="554"/>
      <c r="K57" s="876">
        <v>64264</v>
      </c>
      <c r="L57" s="379"/>
      <c r="M57" s="379"/>
      <c r="N57" s="379"/>
      <c r="O57" s="380">
        <v>64264</v>
      </c>
      <c r="P57" s="381"/>
      <c r="Q57" s="876">
        <v>15103</v>
      </c>
      <c r="R57" s="379"/>
      <c r="S57" s="379"/>
      <c r="T57" s="380">
        <v>15103</v>
      </c>
      <c r="U57" s="359"/>
      <c r="V57" s="380">
        <v>49161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576</v>
      </c>
      <c r="F58" s="899" t="s">
        <v>959</v>
      </c>
      <c r="G58" s="359" t="s">
        <v>1569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974</v>
      </c>
      <c r="H59" s="360"/>
      <c r="I59" s="380">
        <v>2155712</v>
      </c>
      <c r="J59" s="556"/>
      <c r="K59" s="380">
        <v>2699576</v>
      </c>
      <c r="L59" s="380">
        <v>8821</v>
      </c>
      <c r="M59" s="380">
        <v>7717</v>
      </c>
      <c r="N59" s="380">
        <v>0</v>
      </c>
      <c r="O59" s="380">
        <v>2700680</v>
      </c>
      <c r="P59" s="381"/>
      <c r="Q59" s="380">
        <v>543864</v>
      </c>
      <c r="R59" s="380">
        <v>65324</v>
      </c>
      <c r="S59" s="380">
        <v>1738</v>
      </c>
      <c r="T59" s="380">
        <v>607450</v>
      </c>
      <c r="U59" s="359"/>
      <c r="V59" s="380">
        <v>2093230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1167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1798</v>
      </c>
      <c r="D63" s="359"/>
      <c r="E63" s="374" t="s">
        <v>1457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576</v>
      </c>
      <c r="F64" s="899" t="s">
        <v>959</v>
      </c>
      <c r="G64" s="359" t="s">
        <v>1569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1415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576</v>
      </c>
      <c r="F71" s="899" t="s">
        <v>959</v>
      </c>
      <c r="G71" s="522" t="s">
        <v>1569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576</v>
      </c>
      <c r="F72" s="899" t="s">
        <v>959</v>
      </c>
      <c r="G72" s="522" t="s">
        <v>1569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974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940</v>
      </c>
      <c r="F76" s="359"/>
      <c r="G76" s="359"/>
      <c r="H76" s="360" t="s">
        <v>487</v>
      </c>
      <c r="I76" s="876">
        <v>192997</v>
      </c>
      <c r="J76" s="554"/>
      <c r="K76" s="876">
        <v>441619</v>
      </c>
      <c r="L76" s="379">
        <v>3607</v>
      </c>
      <c r="M76" s="379">
        <v>2404</v>
      </c>
      <c r="N76" s="379"/>
      <c r="O76" s="380">
        <v>442822</v>
      </c>
      <c r="P76" s="381"/>
      <c r="Q76" s="876">
        <v>248622</v>
      </c>
      <c r="R76" s="379">
        <v>10726</v>
      </c>
      <c r="S76" s="379">
        <v>2402</v>
      </c>
      <c r="T76" s="380">
        <v>256946</v>
      </c>
      <c r="U76" s="375"/>
      <c r="V76" s="380">
        <v>185876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1435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1328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749</v>
      </c>
      <c r="F79" s="359"/>
      <c r="G79" s="468"/>
      <c r="H79" s="360" t="s">
        <v>487</v>
      </c>
      <c r="I79" s="876">
        <v>397419</v>
      </c>
      <c r="J79" s="554"/>
      <c r="K79" s="876">
        <v>781726</v>
      </c>
      <c r="L79" s="379">
        <v>6777</v>
      </c>
      <c r="M79" s="379">
        <v>701</v>
      </c>
      <c r="N79" s="379"/>
      <c r="O79" s="380">
        <v>787802</v>
      </c>
      <c r="P79" s="381"/>
      <c r="Q79" s="876">
        <v>384307</v>
      </c>
      <c r="R79" s="379">
        <v>20915</v>
      </c>
      <c r="S79" s="379">
        <v>701</v>
      </c>
      <c r="T79" s="380">
        <v>404521</v>
      </c>
      <c r="U79" s="375"/>
      <c r="V79" s="380">
        <v>383281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266</v>
      </c>
      <c r="F80" s="359"/>
      <c r="G80" s="359"/>
      <c r="H80" s="360" t="s">
        <v>487</v>
      </c>
      <c r="I80" s="876">
        <v>37983</v>
      </c>
      <c r="J80" s="554"/>
      <c r="K80" s="876">
        <v>73555</v>
      </c>
      <c r="L80" s="379">
        <v>4904</v>
      </c>
      <c r="M80" s="379">
        <v>4913</v>
      </c>
      <c r="N80" s="379"/>
      <c r="O80" s="380">
        <v>73546</v>
      </c>
      <c r="P80" s="381"/>
      <c r="Q80" s="876">
        <v>35572</v>
      </c>
      <c r="R80" s="379">
        <v>7078</v>
      </c>
      <c r="S80" s="379">
        <v>4913</v>
      </c>
      <c r="T80" s="380">
        <v>37737</v>
      </c>
      <c r="U80" s="375"/>
      <c r="V80" s="380">
        <v>35809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973</v>
      </c>
      <c r="F82" s="359"/>
      <c r="G82" s="359"/>
      <c r="H82" s="360" t="s">
        <v>487</v>
      </c>
      <c r="I82" s="876">
        <v>109773</v>
      </c>
      <c r="J82" s="554"/>
      <c r="K82" s="876">
        <v>169778</v>
      </c>
      <c r="L82" s="379">
        <v>25607</v>
      </c>
      <c r="M82" s="379">
        <v>9912</v>
      </c>
      <c r="N82" s="379"/>
      <c r="O82" s="380">
        <v>185473</v>
      </c>
      <c r="P82" s="381"/>
      <c r="Q82" s="876">
        <v>60005</v>
      </c>
      <c r="R82" s="379">
        <v>6393</v>
      </c>
      <c r="S82" s="379">
        <v>9416</v>
      </c>
      <c r="T82" s="380">
        <v>56982</v>
      </c>
      <c r="U82" s="375"/>
      <c r="V82" s="380">
        <v>128491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576</v>
      </c>
      <c r="F83" s="899" t="s">
        <v>959</v>
      </c>
      <c r="G83" s="359" t="s">
        <v>1569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974</v>
      </c>
      <c r="H84" s="360"/>
      <c r="I84" s="380">
        <v>738172</v>
      </c>
      <c r="J84" s="556"/>
      <c r="K84" s="380">
        <v>1466678</v>
      </c>
      <c r="L84" s="380">
        <v>40895</v>
      </c>
      <c r="M84" s="380">
        <v>17930</v>
      </c>
      <c r="N84" s="380">
        <v>0</v>
      </c>
      <c r="O84" s="380">
        <v>1489643</v>
      </c>
      <c r="P84" s="381"/>
      <c r="Q84" s="380">
        <v>728506</v>
      </c>
      <c r="R84" s="380">
        <v>45112</v>
      </c>
      <c r="S84" s="380">
        <v>17432</v>
      </c>
      <c r="T84" s="380">
        <v>756186</v>
      </c>
      <c r="U84" s="375"/>
      <c r="V84" s="380">
        <v>733457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1112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1369</v>
      </c>
      <c r="F89" s="359"/>
      <c r="G89" s="359"/>
      <c r="H89" s="360" t="s">
        <v>487</v>
      </c>
      <c r="I89" s="876">
        <v>157116</v>
      </c>
      <c r="J89" s="554"/>
      <c r="K89" s="876">
        <v>425974</v>
      </c>
      <c r="L89" s="379">
        <v>42850</v>
      </c>
      <c r="M89" s="379">
        <v>4526</v>
      </c>
      <c r="N89" s="379"/>
      <c r="O89" s="380">
        <v>464298</v>
      </c>
      <c r="P89" s="381"/>
      <c r="Q89" s="876">
        <v>268858</v>
      </c>
      <c r="R89" s="379">
        <v>13172</v>
      </c>
      <c r="S89" s="379">
        <v>2942</v>
      </c>
      <c r="T89" s="380">
        <v>279088</v>
      </c>
      <c r="U89" s="554"/>
      <c r="V89" s="380">
        <v>185210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301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1730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385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576</v>
      </c>
      <c r="F93" s="899" t="s">
        <v>959</v>
      </c>
      <c r="G93" s="359" t="s">
        <v>1569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974</v>
      </c>
      <c r="H94" s="360" t="s">
        <v>487</v>
      </c>
      <c r="I94" s="380">
        <v>157116</v>
      </c>
      <c r="J94" s="556"/>
      <c r="K94" s="380">
        <v>425974</v>
      </c>
      <c r="L94" s="380">
        <v>42850</v>
      </c>
      <c r="M94" s="380">
        <v>4526</v>
      </c>
      <c r="N94" s="380">
        <v>0</v>
      </c>
      <c r="O94" s="380">
        <v>464298</v>
      </c>
      <c r="P94" s="381"/>
      <c r="Q94" s="380">
        <v>268858</v>
      </c>
      <c r="R94" s="380">
        <v>13172</v>
      </c>
      <c r="S94" s="380">
        <v>2942</v>
      </c>
      <c r="T94" s="380">
        <v>279088</v>
      </c>
      <c r="U94" s="556"/>
      <c r="V94" s="380">
        <v>185210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576</v>
      </c>
      <c r="F96" s="899" t="s">
        <v>959</v>
      </c>
      <c r="G96" s="359" t="s">
        <v>1569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813</v>
      </c>
      <c r="H98" s="375"/>
      <c r="I98" s="385">
        <v>21318210</v>
      </c>
      <c r="J98" s="556"/>
      <c r="K98" s="385">
        <v>31678963</v>
      </c>
      <c r="L98" s="385">
        <v>3161467</v>
      </c>
      <c r="M98" s="385">
        <v>1022612</v>
      </c>
      <c r="N98" s="385">
        <v>-92</v>
      </c>
      <c r="O98" s="385">
        <v>33817910</v>
      </c>
      <c r="P98" s="381"/>
      <c r="Q98" s="385">
        <v>10360753</v>
      </c>
      <c r="R98" s="385">
        <v>718995</v>
      </c>
      <c r="S98" s="385">
        <v>505052</v>
      </c>
      <c r="T98" s="385">
        <v>10574696</v>
      </c>
      <c r="U98" s="556"/>
      <c r="V98" s="385">
        <v>23243214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2217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44406.659995601854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27"/>
      <c r="K3" s="1109" t="s">
        <v>1128</v>
      </c>
      <c r="L3" s="1127"/>
    </row>
    <row r="4" spans="1:12" s="80" customFormat="1" ht="12" customHeight="1" x14ac:dyDescent="0.2">
      <c r="A4" s="92"/>
      <c r="B4" s="1110"/>
      <c r="C4" s="1111" t="s">
        <v>2328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17" t="s">
        <v>2330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2338</v>
      </c>
      <c r="K10" s="9" t="s">
        <v>2339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737</v>
      </c>
      <c r="F13" s="141"/>
      <c r="G13" s="109"/>
      <c r="H13" s="109"/>
      <c r="I13" s="141" t="s">
        <v>487</v>
      </c>
      <c r="J13" s="880">
        <v>336797</v>
      </c>
      <c r="K13" s="63">
        <v>397616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317</v>
      </c>
      <c r="F14" s="141"/>
      <c r="G14" s="109"/>
      <c r="H14" s="109"/>
      <c r="I14" s="141" t="s">
        <v>487</v>
      </c>
      <c r="J14" s="880">
        <v>444852</v>
      </c>
      <c r="K14" s="63">
        <v>550160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1188</v>
      </c>
      <c r="F15" s="141"/>
      <c r="G15" s="109"/>
      <c r="H15" s="109"/>
      <c r="I15" s="141" t="s">
        <v>487</v>
      </c>
      <c r="J15" s="880">
        <v>2978338</v>
      </c>
      <c r="K15" s="63">
        <v>2893696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1714</v>
      </c>
      <c r="F16" s="141"/>
      <c r="G16" s="109"/>
      <c r="H16" s="109"/>
      <c r="I16" s="141" t="s">
        <v>487</v>
      </c>
      <c r="J16" s="880">
        <v>368378</v>
      </c>
      <c r="K16" s="63">
        <v>403924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808</v>
      </c>
      <c r="F17" s="141"/>
      <c r="G17" s="109"/>
      <c r="H17" s="109"/>
      <c r="I17" s="141" t="s">
        <v>487</v>
      </c>
      <c r="J17" s="880">
        <v>157505</v>
      </c>
      <c r="K17" s="63">
        <v>139142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959</v>
      </c>
      <c r="G18" s="109" t="s">
        <v>307</v>
      </c>
      <c r="H18" s="109"/>
      <c r="I18" s="141" t="s">
        <v>487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576</v>
      </c>
      <c r="F19" s="808" t="s">
        <v>959</v>
      </c>
      <c r="G19" s="109" t="s">
        <v>307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809</v>
      </c>
      <c r="I20" s="141" t="s">
        <v>487</v>
      </c>
      <c r="J20" s="238">
        <v>4285870</v>
      </c>
      <c r="K20" s="238">
        <v>4384538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2338</v>
      </c>
      <c r="K23" s="916" t="s">
        <v>2339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8" t="s">
        <v>959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317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1188</v>
      </c>
      <c r="F28" s="141"/>
      <c r="G28" s="109"/>
      <c r="H28" s="109"/>
      <c r="I28" s="141" t="s">
        <v>487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1714</v>
      </c>
      <c r="F29" s="141"/>
      <c r="G29" s="109"/>
      <c r="H29" s="109"/>
      <c r="I29" s="141" t="s">
        <v>487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808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811</v>
      </c>
      <c r="F31" s="141"/>
      <c r="G31" s="109"/>
      <c r="H31" s="109"/>
      <c r="I31" s="141" t="s">
        <v>487</v>
      </c>
      <c r="J31" s="880">
        <v>11197873</v>
      </c>
      <c r="K31" s="63">
        <v>12727815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576</v>
      </c>
      <c r="F32" s="808" t="s">
        <v>2279</v>
      </c>
      <c r="G32" s="109" t="s">
        <v>307</v>
      </c>
      <c r="H32" s="109"/>
      <c r="I32" s="141" t="s">
        <v>487</v>
      </c>
      <c r="J32" s="880">
        <v>4771147</v>
      </c>
      <c r="K32" s="63">
        <v>5082373</v>
      </c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576</v>
      </c>
      <c r="F33" s="808" t="s">
        <v>2280</v>
      </c>
      <c r="G33" s="109" t="s">
        <v>307</v>
      </c>
      <c r="H33" s="109"/>
      <c r="I33" s="141" t="s">
        <v>487</v>
      </c>
      <c r="J33" s="880">
        <v>1063320</v>
      </c>
      <c r="K33" s="63">
        <v>1048488</v>
      </c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812</v>
      </c>
      <c r="I34" s="141" t="s">
        <v>487</v>
      </c>
      <c r="J34" s="238">
        <v>17032340</v>
      </c>
      <c r="K34" s="238">
        <v>18858676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813</v>
      </c>
      <c r="I36" s="141"/>
      <c r="J36" s="238">
        <v>21318210</v>
      </c>
      <c r="K36" s="238">
        <v>23243214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1679</v>
      </c>
      <c r="I38" s="141" t="s">
        <v>487</v>
      </c>
      <c r="J38" s="238">
        <v>46290</v>
      </c>
      <c r="K38" s="238">
        <v>7042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21364500</v>
      </c>
      <c r="K40" s="238">
        <v>23250256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2218</v>
      </c>
      <c r="B1" s="117"/>
      <c r="C1" s="431" t="s">
        <v>2151</v>
      </c>
      <c r="D1" s="117"/>
      <c r="E1" s="92"/>
      <c r="F1" s="92"/>
      <c r="G1" s="119"/>
      <c r="H1" s="92"/>
      <c r="I1" s="119"/>
      <c r="J1" s="119"/>
      <c r="K1" s="119"/>
      <c r="L1" s="439">
        <v>44406.659995601854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27"/>
      <c r="K3" s="1127"/>
      <c r="L3" s="1109" t="s">
        <v>1128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2328</v>
      </c>
      <c r="D4" s="1112"/>
      <c r="E4" s="1113"/>
      <c r="F4" s="1173"/>
      <c r="G4" s="1131"/>
      <c r="H4" s="1131"/>
      <c r="I4" s="1128"/>
      <c r="J4" s="1128"/>
      <c r="K4" s="1128"/>
      <c r="L4" s="1170" t="s">
        <v>1745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28"/>
      <c r="L5" s="1117" t="s">
        <v>2330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1644</v>
      </c>
      <c r="D8" s="615"/>
      <c r="E8" s="615"/>
      <c r="F8" s="615"/>
      <c r="G8" s="359"/>
      <c r="H8" s="360"/>
      <c r="I8" s="963" t="s">
        <v>1642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2340</v>
      </c>
      <c r="J9" s="9" t="s">
        <v>2341</v>
      </c>
      <c r="K9" s="9" t="s">
        <v>442</v>
      </c>
      <c r="L9" s="9" t="s">
        <v>2342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1439</v>
      </c>
      <c r="F12" s="151"/>
      <c r="G12" s="375"/>
      <c r="H12" s="558" t="s">
        <v>959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1288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1356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894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1204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794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2080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697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959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836</v>
      </c>
      <c r="F26" s="141"/>
      <c r="G26" s="521"/>
      <c r="H26" s="532" t="s">
        <v>487</v>
      </c>
      <c r="I26" s="880">
        <v>42474</v>
      </c>
      <c r="J26" s="63"/>
      <c r="K26" s="63">
        <v>42474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723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1091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526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1060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1534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1236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876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204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576</v>
      </c>
      <c r="F37" s="808" t="s">
        <v>959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974</v>
      </c>
      <c r="I38" s="238">
        <v>42474</v>
      </c>
      <c r="J38" s="238">
        <v>0</v>
      </c>
      <c r="K38" s="238">
        <v>42474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1614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933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254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868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1373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1007</v>
      </c>
      <c r="F45" s="141"/>
      <c r="G45" s="521"/>
      <c r="H45" s="532" t="s">
        <v>487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936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752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753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576</v>
      </c>
      <c r="F49" s="808" t="s">
        <v>959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1709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1588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1160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1556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244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576</v>
      </c>
      <c r="F57" s="808" t="s">
        <v>959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1167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1798</v>
      </c>
      <c r="D62" s="141"/>
      <c r="E62" s="273" t="s">
        <v>1457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576</v>
      </c>
      <c r="F63" s="808" t="s">
        <v>959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1415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576</v>
      </c>
      <c r="F70" s="808" t="s">
        <v>959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576</v>
      </c>
      <c r="F71" s="808" t="s">
        <v>959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940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1435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1328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749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266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973</v>
      </c>
      <c r="F81" s="141"/>
      <c r="G81" s="141"/>
      <c r="H81" s="147" t="s">
        <v>487</v>
      </c>
      <c r="I81" s="880">
        <v>3816</v>
      </c>
      <c r="J81" s="63"/>
      <c r="K81" s="63">
        <v>3816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576</v>
      </c>
      <c r="F82" s="808" t="s">
        <v>959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974</v>
      </c>
      <c r="I83" s="238">
        <v>3816</v>
      </c>
      <c r="J83" s="238">
        <v>0</v>
      </c>
      <c r="K83" s="238">
        <v>3816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1112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1369</v>
      </c>
      <c r="F88" s="141"/>
      <c r="G88" s="141"/>
      <c r="H88" s="147" t="s">
        <v>487</v>
      </c>
      <c r="I88" s="880">
        <v>0</v>
      </c>
      <c r="J88" s="63">
        <v>7042</v>
      </c>
      <c r="K88" s="63"/>
      <c r="L88" s="238">
        <v>7042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301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1730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385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576</v>
      </c>
      <c r="F92" s="808" t="s">
        <v>959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974</v>
      </c>
      <c r="I93" s="238">
        <v>0</v>
      </c>
      <c r="J93" s="238">
        <v>7042</v>
      </c>
      <c r="K93" s="238">
        <v>0</v>
      </c>
      <c r="L93" s="238">
        <v>7042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576</v>
      </c>
      <c r="F95" s="808" t="s">
        <v>959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1678</v>
      </c>
      <c r="I97" s="259">
        <v>46290</v>
      </c>
      <c r="J97" s="259">
        <v>7042</v>
      </c>
      <c r="K97" s="259">
        <v>46290</v>
      </c>
      <c r="L97" s="259">
        <v>7042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44406.659995601854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2328</v>
      </c>
      <c r="D4" s="1124"/>
      <c r="E4" s="1123"/>
      <c r="F4" s="1174"/>
      <c r="G4" s="1174"/>
      <c r="H4" s="1174"/>
      <c r="I4" s="1174"/>
      <c r="J4" s="1170" t="s">
        <v>2128</v>
      </c>
      <c r="K4" s="1127"/>
    </row>
    <row r="5" spans="1:11" s="80" customFormat="1" ht="12" customHeight="1" x14ac:dyDescent="0.2">
      <c r="A5" s="92"/>
      <c r="B5" s="1110"/>
      <c r="C5" s="1116" t="s">
        <v>2329</v>
      </c>
      <c r="D5" s="1112"/>
      <c r="E5" s="1113"/>
      <c r="F5" s="1174"/>
      <c r="G5" s="1174"/>
      <c r="H5" s="1174"/>
      <c r="I5" s="1174"/>
      <c r="J5" s="1170" t="s">
        <v>1581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1987961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-3161467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1891</v>
      </c>
      <c r="F15" s="141"/>
      <c r="G15" s="109"/>
      <c r="H15" s="109"/>
      <c r="I15" s="141" t="s">
        <v>487</v>
      </c>
      <c r="J15" s="238">
        <v>718995</v>
      </c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1732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1737</v>
      </c>
      <c r="F17" s="923"/>
      <c r="G17" s="109"/>
      <c r="H17" s="109"/>
      <c r="I17" s="484" t="s">
        <v>959</v>
      </c>
      <c r="J17" s="63">
        <v>39248</v>
      </c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2073</v>
      </c>
      <c r="F18" s="141"/>
      <c r="G18" s="109"/>
      <c r="H18" s="109"/>
      <c r="I18" s="141" t="s">
        <v>487</v>
      </c>
      <c r="J18" s="63">
        <v>516165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1389</v>
      </c>
      <c r="F19" s="141"/>
      <c r="G19" s="109"/>
      <c r="H19" s="109"/>
      <c r="I19" s="141" t="s">
        <v>487</v>
      </c>
      <c r="J19" s="63">
        <v>1340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576</v>
      </c>
      <c r="F21" s="808" t="s">
        <v>2281</v>
      </c>
      <c r="G21" s="486" t="s">
        <v>307</v>
      </c>
      <c r="H21" s="486"/>
      <c r="I21" s="141" t="s">
        <v>487</v>
      </c>
      <c r="J21" s="63">
        <v>-37</v>
      </c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576</v>
      </c>
      <c r="F22" s="807" t="s">
        <v>959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974</v>
      </c>
      <c r="I23" s="141"/>
      <c r="J23" s="238">
        <v>-1885756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2075</v>
      </c>
      <c r="F25" s="141"/>
      <c r="G25" s="745"/>
      <c r="H25" s="745"/>
      <c r="I25" s="141" t="s">
        <v>487</v>
      </c>
      <c r="J25" s="63">
        <v>-3877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2074</v>
      </c>
      <c r="F26" s="141"/>
      <c r="G26" s="745"/>
      <c r="H26" s="745"/>
      <c r="I26" s="141" t="s">
        <v>487</v>
      </c>
      <c r="J26" s="63">
        <v>-2287</v>
      </c>
      <c r="K26" s="141"/>
    </row>
    <row r="27" spans="1:11" s="3" customFormat="1" ht="12" customHeight="1" x14ac:dyDescent="0.2">
      <c r="A27" s="138"/>
      <c r="B27" s="141"/>
      <c r="C27" s="113" t="s">
        <v>1798</v>
      </c>
      <c r="D27" s="141"/>
      <c r="E27" s="218" t="s">
        <v>576</v>
      </c>
      <c r="F27" s="808" t="s">
        <v>959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974</v>
      </c>
      <c r="I28" s="141"/>
      <c r="J28" s="238">
        <v>-6164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487</v>
      </c>
      <c r="J30" s="238">
        <v>96041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487</v>
      </c>
      <c r="J31" s="882">
        <v>2204054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2171</v>
      </c>
      <c r="F32" s="141"/>
      <c r="G32" s="109"/>
      <c r="H32" s="109"/>
      <c r="I32" s="141" t="s">
        <v>487</v>
      </c>
      <c r="J32" s="1077">
        <v>1697</v>
      </c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2301792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891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1752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1498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1070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1276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828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784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1824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576</v>
      </c>
      <c r="F50" s="808" t="s">
        <v>959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959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1543</v>
      </c>
      <c r="F54" s="459"/>
      <c r="G54" s="486"/>
      <c r="H54" s="486"/>
      <c r="I54" s="484" t="s">
        <v>959</v>
      </c>
      <c r="J54" s="489">
        <v>411053</v>
      </c>
      <c r="K54" s="141"/>
    </row>
    <row r="55" spans="1:11" x14ac:dyDescent="0.2">
      <c r="B55" s="141"/>
      <c r="C55" s="458" t="s">
        <v>1099</v>
      </c>
      <c r="D55" s="459"/>
      <c r="E55" s="218" t="s">
        <v>1892</v>
      </c>
      <c r="F55" s="141"/>
      <c r="G55" s="109"/>
      <c r="H55" s="109"/>
      <c r="I55" s="484" t="s">
        <v>959</v>
      </c>
      <c r="J55" s="797">
        <v>161565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1893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1769</v>
      </c>
      <c r="D58" s="141"/>
      <c r="E58" s="218" t="s">
        <v>1894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1065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576</v>
      </c>
      <c r="F60" s="808" t="s">
        <v>959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1832</v>
      </c>
      <c r="D61" s="708"/>
      <c r="E61" s="218" t="s">
        <v>1881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5"/>
      <c r="H62" s="745"/>
      <c r="I62" s="789" t="s">
        <v>959</v>
      </c>
      <c r="J62" s="790">
        <v>1340</v>
      </c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576</v>
      </c>
      <c r="F64" s="808" t="s">
        <v>959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576</v>
      </c>
      <c r="F65" s="808" t="s">
        <v>959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576</v>
      </c>
      <c r="F66" s="808" t="s">
        <v>959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959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974</v>
      </c>
      <c r="I68" s="141"/>
      <c r="J68" s="726">
        <v>573958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1895</v>
      </c>
      <c r="F70" s="141"/>
      <c r="G70" s="109"/>
      <c r="H70" s="109"/>
      <c r="I70" s="141" t="s">
        <v>487</v>
      </c>
      <c r="J70" s="719">
        <v>861794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1896</v>
      </c>
      <c r="F71" s="141"/>
      <c r="G71" s="109"/>
      <c r="H71" s="109"/>
      <c r="I71" s="141" t="s">
        <v>487</v>
      </c>
      <c r="J71" s="238">
        <v>1461527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1897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1898</v>
      </c>
      <c r="F73" s="141"/>
      <c r="G73" s="109"/>
      <c r="H73" s="109"/>
      <c r="I73" s="141" t="s">
        <v>487</v>
      </c>
      <c r="J73" s="238">
        <v>224940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1899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974</v>
      </c>
      <c r="I75" s="151"/>
      <c r="J75" s="238">
        <v>2548261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974</v>
      </c>
      <c r="I77" s="151"/>
      <c r="J77" s="238">
        <v>3122219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1732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50</v>
      </c>
      <c r="I81" s="151"/>
      <c r="J81" s="238">
        <v>3122219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1825</v>
      </c>
      <c r="F83" s="147"/>
      <c r="G83" s="111"/>
      <c r="H83" s="111"/>
      <c r="I83" s="707" t="s">
        <v>959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44406.659995601854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75" t="s">
        <v>1504</v>
      </c>
      <c r="K4" s="1130"/>
    </row>
    <row r="5" spans="1:11" s="80" customFormat="1" ht="11.1" customHeight="1" x14ac:dyDescent="0.2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17" t="s">
        <v>2330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1213</v>
      </c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1505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1506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1559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1485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1076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959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1298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1299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1628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1629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959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974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1002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1389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1521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1737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576</v>
      </c>
      <c r="F36" s="807" t="s">
        <v>959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1562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1563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576</v>
      </c>
      <c r="F41" s="808" t="s">
        <v>959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1733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1734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1736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1805</v>
      </c>
      <c r="D47" s="141"/>
      <c r="E47" s="218" t="s">
        <v>1735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576</v>
      </c>
      <c r="F48" s="807" t="s">
        <v>959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576</v>
      </c>
      <c r="F49" s="807" t="s">
        <v>959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576</v>
      </c>
      <c r="F50" s="807" t="s">
        <v>959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788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1363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1362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2343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2053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576</v>
      </c>
      <c r="F63" s="928" t="s">
        <v>959</v>
      </c>
      <c r="G63" s="110" t="s">
        <v>307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1362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2087</v>
      </c>
      <c r="F67" s="1011"/>
      <c r="G67" s="1012"/>
      <c r="H67" s="1012"/>
      <c r="I67" s="1012"/>
      <c r="J67" s="1016" t="s">
        <v>1088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2088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2089</v>
      </c>
      <c r="D69" s="913"/>
      <c r="E69" s="1007" t="s">
        <v>2090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2091</v>
      </c>
      <c r="D70" s="913"/>
      <c r="E70" s="1007" t="s">
        <v>2092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1029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44406.659995601854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75" t="s">
        <v>1689</v>
      </c>
      <c r="K4" s="1130"/>
    </row>
    <row r="5" spans="1:11" s="80" customFormat="1" ht="11.1" customHeight="1" x14ac:dyDescent="0.2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17" t="s">
        <v>2330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1093</v>
      </c>
      <c r="F13" s="141"/>
      <c r="G13" s="109"/>
      <c r="H13" s="109"/>
      <c r="I13" s="141" t="s">
        <v>487</v>
      </c>
      <c r="J13" s="238">
        <v>1987961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1125</v>
      </c>
      <c r="F14" s="141"/>
      <c r="G14" s="109"/>
      <c r="H14" s="109"/>
      <c r="I14" s="141" t="s">
        <v>487</v>
      </c>
      <c r="J14" s="63">
        <v>1156627</v>
      </c>
      <c r="K14" s="141"/>
    </row>
    <row r="15" spans="1:11" s="3" customFormat="1" ht="12" customHeight="1" x14ac:dyDescent="0.2">
      <c r="A15" s="138"/>
      <c r="B15" s="141"/>
      <c r="C15" s="113" t="s">
        <v>1738</v>
      </c>
      <c r="D15" s="141"/>
      <c r="E15" s="218" t="s">
        <v>1732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1739</v>
      </c>
      <c r="D16" s="141"/>
      <c r="E16" s="218" t="s">
        <v>1740</v>
      </c>
      <c r="F16" s="141"/>
      <c r="G16" s="109"/>
      <c r="H16" s="109"/>
      <c r="I16" s="484" t="s">
        <v>959</v>
      </c>
      <c r="J16" s="63">
        <v>-1088853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1124</v>
      </c>
      <c r="F17" s="141"/>
      <c r="G17" s="109"/>
      <c r="H17" s="109"/>
      <c r="I17" s="141" t="s">
        <v>487</v>
      </c>
      <c r="J17" s="63">
        <v>-2287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-204729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576</v>
      </c>
      <c r="F19" s="808" t="s">
        <v>959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959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576</v>
      </c>
      <c r="F21" s="808" t="s">
        <v>959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1002</v>
      </c>
      <c r="I22" s="151"/>
      <c r="J22" s="238">
        <v>1848719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1389</v>
      </c>
      <c r="F24" s="459"/>
      <c r="G24" s="461"/>
      <c r="H24" s="461"/>
      <c r="I24" s="141" t="s">
        <v>487</v>
      </c>
      <c r="J24" s="63">
        <v>1340</v>
      </c>
      <c r="K24" s="472"/>
    </row>
    <row r="25" spans="1:11" x14ac:dyDescent="0.2">
      <c r="B25" s="141"/>
      <c r="C25" s="113" t="s">
        <v>1172</v>
      </c>
      <c r="D25" s="141"/>
      <c r="E25" s="218" t="s">
        <v>1521</v>
      </c>
      <c r="F25" s="151"/>
      <c r="G25" s="112"/>
      <c r="H25" s="112"/>
      <c r="I25" s="141" t="s">
        <v>487</v>
      </c>
      <c r="J25" s="63">
        <v>-3161467</v>
      </c>
      <c r="K25" s="141"/>
    </row>
    <row r="26" spans="1:11" x14ac:dyDescent="0.2">
      <c r="B26" s="141"/>
      <c r="C26" s="113" t="s">
        <v>1173</v>
      </c>
      <c r="D26" s="141"/>
      <c r="E26" s="218" t="s">
        <v>1737</v>
      </c>
      <c r="F26" s="147"/>
      <c r="G26" s="111"/>
      <c r="H26" s="111"/>
      <c r="I26" s="484" t="s">
        <v>959</v>
      </c>
      <c r="J26" s="63">
        <v>39248</v>
      </c>
      <c r="K26" s="141"/>
    </row>
    <row r="27" spans="1:11" x14ac:dyDescent="0.2">
      <c r="B27" s="141"/>
      <c r="C27" s="113" t="s">
        <v>1658</v>
      </c>
      <c r="D27" s="141"/>
      <c r="E27" s="218" t="s">
        <v>576</v>
      </c>
      <c r="F27" s="808" t="s">
        <v>2282</v>
      </c>
      <c r="G27" s="109" t="s">
        <v>307</v>
      </c>
      <c r="H27" s="109"/>
      <c r="I27" s="141" t="s">
        <v>487</v>
      </c>
      <c r="J27" s="63">
        <v>-37</v>
      </c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1003</v>
      </c>
      <c r="I28" s="141"/>
      <c r="J28" s="238">
        <v>-3120916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1562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1563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576</v>
      </c>
      <c r="F32" s="808" t="s">
        <v>2283</v>
      </c>
      <c r="G32" s="109" t="s">
        <v>307</v>
      </c>
      <c r="H32" s="109"/>
      <c r="I32" s="141" t="s">
        <v>487</v>
      </c>
      <c r="J32" s="63">
        <v>-2826</v>
      </c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1004</v>
      </c>
      <c r="I33" s="141"/>
      <c r="J33" s="238">
        <v>-2826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1733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1734</v>
      </c>
      <c r="F36" s="151"/>
      <c r="G36" s="112"/>
      <c r="H36" s="112"/>
      <c r="I36" s="141" t="s">
        <v>487</v>
      </c>
      <c r="J36" s="63">
        <v>-134622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1736</v>
      </c>
      <c r="F37" s="147"/>
      <c r="G37" s="111"/>
      <c r="H37" s="111"/>
      <c r="I37" s="141">
        <v>1</v>
      </c>
      <c r="J37" s="63">
        <v>115000</v>
      </c>
      <c r="K37" s="461"/>
    </row>
    <row r="38" spans="2:11" ht="12.75" customHeight="1" x14ac:dyDescent="0.2">
      <c r="B38" s="141"/>
      <c r="C38" s="113" t="s">
        <v>1805</v>
      </c>
      <c r="D38" s="141"/>
      <c r="E38" s="218" t="s">
        <v>1735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576</v>
      </c>
      <c r="F39" s="808" t="s">
        <v>959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576</v>
      </c>
      <c r="F40" s="808" t="s">
        <v>959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576</v>
      </c>
      <c r="F41" s="808" t="s">
        <v>959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-19622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788</v>
      </c>
      <c r="F44" s="151"/>
      <c r="G44" s="112"/>
      <c r="H44" s="112"/>
      <c r="I44" s="141" t="s">
        <v>487</v>
      </c>
      <c r="J44" s="238">
        <v>-1294645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1363</v>
      </c>
      <c r="F45" s="151"/>
      <c r="G45" s="112"/>
      <c r="H45" s="112"/>
      <c r="I45" s="141" t="s">
        <v>487</v>
      </c>
      <c r="J45" s="882">
        <v>1602806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1362</v>
      </c>
      <c r="F46" s="151"/>
      <c r="G46" s="112"/>
      <c r="H46" s="112"/>
      <c r="I46" s="141" t="s">
        <v>487</v>
      </c>
      <c r="J46" s="238">
        <v>308161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2343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2053</v>
      </c>
      <c r="F51" s="147"/>
      <c r="G51" s="781"/>
      <c r="H51" s="781"/>
      <c r="I51" s="782" t="s">
        <v>959</v>
      </c>
      <c r="J51" s="1052">
        <v>308161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2">
      <c r="B54" s="141"/>
      <c r="C54" s="113" t="s">
        <v>2057</v>
      </c>
      <c r="D54" s="141"/>
      <c r="E54" s="218" t="s">
        <v>576</v>
      </c>
      <c r="F54" s="808" t="s">
        <v>959</v>
      </c>
      <c r="G54" s="745" t="s">
        <v>307</v>
      </c>
      <c r="H54" s="745"/>
      <c r="I54" s="782" t="s">
        <v>959</v>
      </c>
      <c r="J54" s="1052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1362</v>
      </c>
      <c r="F55" s="151"/>
      <c r="G55" s="781"/>
      <c r="H55" s="781"/>
      <c r="I55" s="781"/>
      <c r="J55" s="930">
        <v>308161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2087</v>
      </c>
      <c r="F58" s="1011"/>
      <c r="G58" s="1012"/>
      <c r="H58" s="1012"/>
      <c r="I58" s="921"/>
      <c r="J58" s="1016" t="s">
        <v>1088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2088</v>
      </c>
      <c r="F59" s="1011"/>
      <c r="G59" s="1012"/>
      <c r="H59" s="1012"/>
      <c r="I59" s="926" t="s">
        <v>959</v>
      </c>
      <c r="J59" s="1053">
        <v>178637</v>
      </c>
      <c r="K59" s="461"/>
    </row>
    <row r="60" spans="2:11" ht="12" customHeight="1" x14ac:dyDescent="0.2">
      <c r="B60" s="141"/>
      <c r="C60" s="922" t="s">
        <v>2089</v>
      </c>
      <c r="D60" s="923"/>
      <c r="E60" s="1007" t="s">
        <v>2090</v>
      </c>
      <c r="F60" s="1011"/>
      <c r="G60" s="1012"/>
      <c r="H60" s="1012"/>
      <c r="I60" s="926" t="s">
        <v>959</v>
      </c>
      <c r="J60" s="1053">
        <v>129524</v>
      </c>
      <c r="K60" s="461"/>
    </row>
    <row r="61" spans="2:11" ht="12" customHeight="1" x14ac:dyDescent="0.2">
      <c r="B61" s="141"/>
      <c r="C61" s="922" t="s">
        <v>2091</v>
      </c>
      <c r="D61" s="923"/>
      <c r="E61" s="1007" t="s">
        <v>2092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2">
      <c r="B62" s="141"/>
      <c r="C62" s="1008" t="s">
        <v>1029</v>
      </c>
      <c r="D62" s="923"/>
      <c r="E62" s="1009" t="s">
        <v>1362</v>
      </c>
      <c r="F62" s="1011"/>
      <c r="G62" s="1012"/>
      <c r="H62" s="1012"/>
      <c r="I62" s="921"/>
      <c r="J62" s="1014">
        <v>308161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2222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44406.659995601854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1257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1481</v>
      </c>
      <c r="F11" s="147"/>
      <c r="G11" s="149"/>
      <c r="H11" s="149"/>
      <c r="I11" s="289" t="s">
        <v>487</v>
      </c>
      <c r="J11" s="883">
        <v>338564</v>
      </c>
      <c r="K11" s="883">
        <v>0</v>
      </c>
      <c r="L11" s="883">
        <v>1261487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10">
        <v>0</v>
      </c>
      <c r="L13" s="710">
        <v>67272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1848</v>
      </c>
      <c r="F14" s="147"/>
      <c r="G14" s="109"/>
      <c r="H14" s="109"/>
      <c r="I14" s="289" t="s">
        <v>487</v>
      </c>
      <c r="J14" s="515"/>
      <c r="K14" s="63"/>
      <c r="L14" s="63">
        <v>32381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1849</v>
      </c>
      <c r="F15" s="147"/>
      <c r="G15" s="109"/>
      <c r="H15" s="109"/>
      <c r="I15" s="289" t="s">
        <v>487</v>
      </c>
      <c r="J15" s="515"/>
      <c r="K15" s="63"/>
      <c r="L15" s="63">
        <v>34891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791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1173</v>
      </c>
      <c r="D20" s="721"/>
      <c r="E20" s="722" t="s">
        <v>1900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962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1034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1688</v>
      </c>
      <c r="F26" s="147"/>
      <c r="G26" s="149"/>
      <c r="H26" s="149"/>
      <c r="I26" s="289" t="s">
        <v>487</v>
      </c>
      <c r="J26" s="63">
        <v>588</v>
      </c>
      <c r="K26" s="63"/>
      <c r="L26" s="63">
        <v>2218</v>
      </c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0" t="s">
        <v>2093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59520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1601</v>
      </c>
      <c r="F32" s="900" t="s">
        <v>959</v>
      </c>
      <c r="G32" s="464" t="s">
        <v>2136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1601</v>
      </c>
      <c r="F33" s="901" t="s">
        <v>959</v>
      </c>
      <c r="G33" s="149" t="s">
        <v>2136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1601</v>
      </c>
      <c r="F34" s="900" t="s">
        <v>959</v>
      </c>
      <c r="G34" s="149" t="s">
        <v>2136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1601</v>
      </c>
      <c r="F35" s="900" t="s">
        <v>959</v>
      </c>
      <c r="G35" s="149" t="s">
        <v>2136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771</v>
      </c>
      <c r="I36" s="454"/>
      <c r="J36" s="259">
        <v>60108</v>
      </c>
      <c r="K36" s="259">
        <v>0</v>
      </c>
      <c r="L36" s="259">
        <v>69490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1842</v>
      </c>
      <c r="E38" s="109" t="s">
        <v>1869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1870</v>
      </c>
      <c r="D39" s="141"/>
      <c r="E39" s="150" t="s">
        <v>1873</v>
      </c>
      <c r="F39" s="147"/>
      <c r="G39" s="149"/>
      <c r="H39" s="149"/>
      <c r="I39" s="578" t="s">
        <v>959</v>
      </c>
      <c r="J39" s="63"/>
      <c r="K39" s="63"/>
      <c r="L39" s="63">
        <v>161565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1874</v>
      </c>
      <c r="F40" s="147"/>
      <c r="G40" s="149"/>
      <c r="H40" s="149"/>
      <c r="I40" s="578" t="s">
        <v>959</v>
      </c>
      <c r="J40" s="63">
        <v>44208</v>
      </c>
      <c r="K40" s="63"/>
      <c r="L40" s="63">
        <v>175624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1846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1871</v>
      </c>
      <c r="D42" s="141"/>
      <c r="E42" s="150" t="s">
        <v>1847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1840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1841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1835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1834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1872</v>
      </c>
      <c r="D47" s="141"/>
      <c r="E47" s="150" t="s">
        <v>1833</v>
      </c>
      <c r="F47" s="147"/>
      <c r="G47" s="149"/>
      <c r="H47" s="149"/>
      <c r="I47" s="578" t="s">
        <v>959</v>
      </c>
      <c r="J47" s="63">
        <v>224940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2186</v>
      </c>
      <c r="D48" s="141"/>
      <c r="E48" s="1078" t="s">
        <v>2187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1845</v>
      </c>
      <c r="D49" s="141"/>
      <c r="E49" s="150" t="s">
        <v>1865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770</v>
      </c>
      <c r="D51" s="141"/>
      <c r="E51" s="461" t="s">
        <v>1843</v>
      </c>
      <c r="F51" s="497"/>
      <c r="G51" s="464"/>
      <c r="H51" s="464"/>
      <c r="I51" s="578" t="s">
        <v>959</v>
      </c>
      <c r="J51" s="710">
        <v>269148</v>
      </c>
      <c r="K51" s="710">
        <v>0</v>
      </c>
      <c r="L51" s="710">
        <v>337189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1694</v>
      </c>
      <c r="F53" s="147"/>
      <c r="G53" s="149"/>
      <c r="H53" s="149"/>
      <c r="I53" s="289"/>
      <c r="J53" s="259">
        <v>129524</v>
      </c>
      <c r="K53" s="259">
        <v>0</v>
      </c>
      <c r="L53" s="259">
        <v>993788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1257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1802</v>
      </c>
      <c r="F59" s="142"/>
      <c r="G59" s="149"/>
      <c r="H59" s="149"/>
      <c r="I59" s="578" t="s">
        <v>959</v>
      </c>
      <c r="J59" s="515"/>
      <c r="K59" s="67"/>
      <c r="L59" s="67">
        <v>162834</v>
      </c>
      <c r="M59" s="296"/>
    </row>
    <row r="60" spans="1:13" s="2" customFormat="1" ht="10.35" customHeight="1" x14ac:dyDescent="0.15">
      <c r="A60" s="60"/>
      <c r="B60" s="141"/>
      <c r="C60" s="113" t="s">
        <v>1723</v>
      </c>
      <c r="D60" s="141"/>
      <c r="E60" s="150" t="s">
        <v>568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2094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335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1133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1159</v>
      </c>
      <c r="F64" s="141"/>
      <c r="G64" s="109"/>
      <c r="H64" s="109"/>
      <c r="I64" s="578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702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1585</v>
      </c>
      <c r="F66" s="142"/>
      <c r="G66" s="149"/>
      <c r="H66" s="149"/>
      <c r="I66" s="578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1599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1523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1254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959</v>
      </c>
      <c r="J76" s="515"/>
      <c r="K76" s="63"/>
      <c r="L76" s="63">
        <v>19011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8" t="s">
        <v>959</v>
      </c>
      <c r="J77" s="515"/>
      <c r="K77" s="63"/>
      <c r="L77" s="63">
        <v>66604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959</v>
      </c>
      <c r="J79" s="515"/>
      <c r="K79" s="63"/>
      <c r="L79" s="63">
        <v>57046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750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8" t="s">
        <v>959</v>
      </c>
      <c r="J81" s="515"/>
      <c r="K81" s="63"/>
      <c r="L81" s="63">
        <v>29774</v>
      </c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762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845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8" t="s">
        <v>959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1758</v>
      </c>
      <c r="F88" s="142"/>
      <c r="G88" s="149"/>
      <c r="H88" s="109"/>
      <c r="I88" s="578" t="s">
        <v>959</v>
      </c>
      <c r="J88" s="515"/>
      <c r="K88" s="63"/>
      <c r="L88" s="63">
        <v>120046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8" t="s">
        <v>959</v>
      </c>
      <c r="J90" s="515"/>
      <c r="K90" s="63"/>
      <c r="L90" s="63">
        <v>102246</v>
      </c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959</v>
      </c>
      <c r="J91" s="515"/>
      <c r="K91" s="63"/>
      <c r="L91" s="63">
        <v>51741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8" t="s">
        <v>959</v>
      </c>
      <c r="J92" s="515"/>
      <c r="K92" s="63"/>
      <c r="L92" s="63">
        <v>7971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959</v>
      </c>
      <c r="J96" s="515"/>
      <c r="K96" s="63"/>
      <c r="L96" s="63">
        <v>54790</v>
      </c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1531</v>
      </c>
      <c r="F97" s="142"/>
      <c r="G97" s="149"/>
      <c r="H97" s="109"/>
      <c r="I97" s="578" t="s">
        <v>959</v>
      </c>
      <c r="J97" s="515"/>
      <c r="K97" s="63"/>
      <c r="L97" s="63">
        <v>995</v>
      </c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1342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1756</v>
      </c>
      <c r="D99" s="141"/>
      <c r="E99" s="442" t="s">
        <v>751</v>
      </c>
      <c r="F99" s="142"/>
      <c r="G99" s="109"/>
      <c r="H99" s="109"/>
      <c r="I99" s="578" t="s">
        <v>959</v>
      </c>
      <c r="J99" s="515"/>
      <c r="K99" s="63"/>
      <c r="L99" s="63">
        <v>48716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959</v>
      </c>
      <c r="J100" s="515"/>
      <c r="K100" s="63"/>
      <c r="L100" s="63">
        <v>25587</v>
      </c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104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768</v>
      </c>
      <c r="F102" s="142"/>
      <c r="G102" s="109"/>
      <c r="H102" s="109"/>
      <c r="I102" s="578" t="s">
        <v>959</v>
      </c>
      <c r="J102" s="515"/>
      <c r="K102" s="63"/>
      <c r="L102" s="63">
        <v>6034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8" t="s">
        <v>959</v>
      </c>
      <c r="J103" s="515"/>
      <c r="K103" s="63"/>
      <c r="L103" s="63">
        <v>230223</v>
      </c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576</v>
      </c>
      <c r="F104" s="808" t="s">
        <v>2284</v>
      </c>
      <c r="G104" s="149" t="s">
        <v>2136</v>
      </c>
      <c r="H104" s="149"/>
      <c r="I104" s="578" t="s">
        <v>959</v>
      </c>
      <c r="J104" s="515"/>
      <c r="K104" s="63"/>
      <c r="L104" s="63">
        <v>10170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1595</v>
      </c>
      <c r="D107" s="141"/>
      <c r="E107" s="218" t="s">
        <v>943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843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1034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2095</v>
      </c>
      <c r="F111" s="497"/>
      <c r="G111" s="464"/>
      <c r="H111" s="464"/>
      <c r="I111" s="289" t="s">
        <v>487</v>
      </c>
      <c r="J111" s="63">
        <v>10453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1600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1051</v>
      </c>
      <c r="D113" s="459"/>
      <c r="E113" s="462" t="s">
        <v>480</v>
      </c>
      <c r="F113" s="497"/>
      <c r="G113" s="464"/>
      <c r="H113" s="464"/>
      <c r="I113" s="289" t="s">
        <v>487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1324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576</v>
      </c>
      <c r="F116" s="808" t="s">
        <v>2285</v>
      </c>
      <c r="G116" s="149" t="s">
        <v>2136</v>
      </c>
      <c r="H116" s="149"/>
      <c r="I116" s="289" t="s">
        <v>487</v>
      </c>
      <c r="J116" s="63">
        <v>119071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576</v>
      </c>
      <c r="F117" s="808" t="s">
        <v>959</v>
      </c>
      <c r="G117" s="149" t="s">
        <v>2136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576</v>
      </c>
      <c r="F118" s="808" t="s">
        <v>959</v>
      </c>
      <c r="G118" s="149" t="s">
        <v>2136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8" t="s">
        <v>959</v>
      </c>
      <c r="G119" s="149" t="s">
        <v>2136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8" t="s">
        <v>959</v>
      </c>
      <c r="G120" s="149" t="s">
        <v>2136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1053</v>
      </c>
      <c r="I121" s="153"/>
      <c r="J121" s="238">
        <v>129524</v>
      </c>
      <c r="K121" s="238">
        <v>0</v>
      </c>
      <c r="L121" s="238">
        <v>993788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2223</v>
      </c>
      <c r="B1" s="117"/>
      <c r="C1" s="431" t="s">
        <v>2151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44406.659995601854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1778</v>
      </c>
      <c r="J9" s="971"/>
      <c r="K9" s="971"/>
      <c r="L9" s="972"/>
      <c r="M9" s="56"/>
      <c r="N9" s="973" t="s">
        <v>767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1777</v>
      </c>
      <c r="I10" s="644" t="s">
        <v>543</v>
      </c>
      <c r="J10" s="644" t="s">
        <v>544</v>
      </c>
      <c r="K10" s="644" t="s">
        <v>1295</v>
      </c>
      <c r="L10" s="644" t="s">
        <v>30</v>
      </c>
      <c r="M10" s="650"/>
      <c r="N10" s="644" t="s">
        <v>545</v>
      </c>
      <c r="O10" s="644" t="s">
        <v>765</v>
      </c>
      <c r="P10" s="644" t="s">
        <v>766</v>
      </c>
      <c r="Q10" s="644" t="s">
        <v>1780</v>
      </c>
      <c r="R10" s="650" t="s">
        <v>30</v>
      </c>
      <c r="S10" s="644" t="s">
        <v>1779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521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352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437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353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356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435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436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206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238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239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1774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240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241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187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209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1294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1294</v>
      </c>
      <c r="F34" s="900" t="s">
        <v>959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1294</v>
      </c>
      <c r="F35" s="900" t="s">
        <v>959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1741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2224</v>
      </c>
      <c r="C1" s="431" t="s">
        <v>2151</v>
      </c>
      <c r="V1" s="703">
        <v>44406.659995601854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1809</v>
      </c>
      <c r="W3" s="1180"/>
      <c r="X3" s="660"/>
    </row>
    <row r="4" spans="1:24" ht="15.75" x14ac:dyDescent="0.25">
      <c r="B4" s="1177"/>
      <c r="C4" s="1187" t="s">
        <v>2328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1810</v>
      </c>
      <c r="W4" s="1180"/>
      <c r="X4" s="661"/>
    </row>
    <row r="5" spans="1:24" x14ac:dyDescent="0.25">
      <c r="A5" s="662"/>
      <c r="B5" s="1177"/>
      <c r="C5" s="1194" t="s">
        <v>2329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2082</v>
      </c>
      <c r="V7" s="904" t="s">
        <v>959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1813</v>
      </c>
      <c r="I9" s="1213"/>
      <c r="J9" s="1211"/>
      <c r="K9" s="1211"/>
      <c r="L9" s="1211"/>
      <c r="M9" s="1211"/>
      <c r="N9" s="1211"/>
      <c r="O9" s="697"/>
      <c r="P9" s="1209" t="s">
        <v>1814</v>
      </c>
      <c r="Q9" s="1209" t="s">
        <v>427</v>
      </c>
      <c r="R9" s="1209" t="s">
        <v>94</v>
      </c>
      <c r="S9" s="1209" t="s">
        <v>1815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2169</v>
      </c>
      <c r="E10" s="1207" t="s">
        <v>1816</v>
      </c>
      <c r="F10" s="1208" t="s">
        <v>1817</v>
      </c>
      <c r="G10" s="1208" t="s">
        <v>1818</v>
      </c>
      <c r="H10" s="1208" t="s">
        <v>1819</v>
      </c>
      <c r="I10" s="1208" t="s">
        <v>1820</v>
      </c>
      <c r="J10" s="1207" t="s">
        <v>2143</v>
      </c>
      <c r="K10" s="1207" t="s">
        <v>2344</v>
      </c>
      <c r="L10" s="1207" t="s">
        <v>2345</v>
      </c>
      <c r="M10" s="1207" t="s">
        <v>2346</v>
      </c>
      <c r="N10" s="1207" t="s">
        <v>2347</v>
      </c>
      <c r="O10" s="698"/>
      <c r="P10" s="1210" t="s">
        <v>2348</v>
      </c>
      <c r="Q10" s="1210" t="s">
        <v>2349</v>
      </c>
      <c r="R10" s="1210" t="s">
        <v>2350</v>
      </c>
      <c r="S10" s="1210" t="s">
        <v>2351</v>
      </c>
      <c r="T10" s="1210" t="s">
        <v>2352</v>
      </c>
      <c r="U10" s="1210" t="s">
        <v>2353</v>
      </c>
      <c r="V10" s="1210" t="s">
        <v>2354</v>
      </c>
      <c r="W10" s="670"/>
    </row>
    <row r="11" spans="1:24" ht="13.5" x14ac:dyDescent="0.25">
      <c r="A11" s="662"/>
      <c r="B11" s="670"/>
      <c r="C11" s="1023" t="s">
        <v>101</v>
      </c>
      <c r="D11" s="902" t="s">
        <v>1821</v>
      </c>
      <c r="E11" s="696"/>
      <c r="F11" s="695"/>
      <c r="G11" s="695"/>
      <c r="H11" s="1034"/>
      <c r="I11" s="1035" t="s">
        <v>1822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1822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25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3">
      <c r="B51" s="670"/>
      <c r="C51" s="667">
        <v>9910</v>
      </c>
      <c r="D51" s="907" t="s">
        <v>2263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2225</v>
      </c>
      <c r="C1" s="431" t="s">
        <v>2151</v>
      </c>
      <c r="V1" s="703">
        <v>44406.659995601854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1809</v>
      </c>
      <c r="W3" s="1171"/>
    </row>
    <row r="4" spans="1:24" ht="15.75" x14ac:dyDescent="0.25">
      <c r="B4" s="1180"/>
      <c r="C4" s="1187" t="s">
        <v>2328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1823</v>
      </c>
      <c r="W4" s="1171"/>
    </row>
    <row r="5" spans="1:24" ht="13.5" customHeight="1" x14ac:dyDescent="0.25">
      <c r="B5" s="1180"/>
      <c r="C5" s="1194" t="s">
        <v>2329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1875</v>
      </c>
      <c r="V8" s="904" t="s">
        <v>959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1813</v>
      </c>
      <c r="I11" s="693"/>
      <c r="J11" s="685"/>
      <c r="K11" s="685"/>
      <c r="L11" s="685"/>
      <c r="M11" s="685"/>
      <c r="N11" s="685"/>
      <c r="O11" s="670"/>
      <c r="P11" s="691" t="s">
        <v>1814</v>
      </c>
      <c r="Q11" s="691" t="s">
        <v>427</v>
      </c>
      <c r="R11" s="691" t="s">
        <v>94</v>
      </c>
      <c r="S11" s="691" t="s">
        <v>1815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1816</v>
      </c>
      <c r="F12" s="687" t="s">
        <v>1817</v>
      </c>
      <c r="G12" s="687" t="s">
        <v>1818</v>
      </c>
      <c r="H12" s="687" t="s">
        <v>1819</v>
      </c>
      <c r="I12" s="687" t="s">
        <v>1820</v>
      </c>
      <c r="J12" s="686" t="s">
        <v>2143</v>
      </c>
      <c r="K12" s="686" t="s">
        <v>2344</v>
      </c>
      <c r="L12" s="686" t="s">
        <v>2345</v>
      </c>
      <c r="M12" s="686" t="s">
        <v>2346</v>
      </c>
      <c r="N12" s="686" t="s">
        <v>2347</v>
      </c>
      <c r="O12" s="670"/>
      <c r="P12" s="686" t="s">
        <v>2355</v>
      </c>
      <c r="Q12" s="686" t="s">
        <v>2356</v>
      </c>
      <c r="R12" s="686" t="s">
        <v>2357</v>
      </c>
      <c r="S12" s="686" t="s">
        <v>2358</v>
      </c>
      <c r="T12" s="686" t="s">
        <v>2352</v>
      </c>
      <c r="U12" s="686" t="s">
        <v>2353</v>
      </c>
      <c r="V12" s="686" t="s">
        <v>2354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1822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1822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5">
      <c r="B39" s="670"/>
      <c r="C39" s="663">
        <v>9910</v>
      </c>
      <c r="D39" s="907" t="s">
        <v>2262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2226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44406.659995601854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2327</v>
      </c>
      <c r="D3" s="1124"/>
      <c r="E3" s="1123"/>
      <c r="F3" s="1126"/>
      <c r="G3" s="1125"/>
      <c r="H3" s="1127"/>
      <c r="I3" s="1127"/>
      <c r="J3" s="1109" t="s">
        <v>1536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2328</v>
      </c>
      <c r="D4" s="1112"/>
      <c r="E4" s="1113"/>
      <c r="F4" s="1129"/>
      <c r="G4" s="1130"/>
      <c r="H4" s="1128"/>
      <c r="I4" s="1128"/>
      <c r="J4" s="1115" t="s">
        <v>1782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308161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1267</v>
      </c>
      <c r="F13" s="403"/>
      <c r="G13" s="289"/>
      <c r="H13" s="289"/>
      <c r="I13" s="289" t="s">
        <v>487</v>
      </c>
      <c r="J13" s="400">
        <v>1154787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1673</v>
      </c>
      <c r="F14" s="403"/>
      <c r="G14" s="289"/>
      <c r="H14" s="289"/>
      <c r="I14" s="289" t="s">
        <v>487</v>
      </c>
      <c r="J14" s="400">
        <v>1347047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179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708</v>
      </c>
      <c r="F16" s="403"/>
      <c r="G16" s="289"/>
      <c r="H16" s="289"/>
      <c r="I16" s="289" t="s">
        <v>487</v>
      </c>
      <c r="J16" s="400">
        <v>35198</v>
      </c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487</v>
      </c>
      <c r="J17" s="400">
        <v>63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859</v>
      </c>
      <c r="F18" s="403"/>
      <c r="G18" s="289"/>
      <c r="H18" s="289"/>
      <c r="I18" s="289" t="s">
        <v>487</v>
      </c>
      <c r="J18" s="400">
        <v>105620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974</v>
      </c>
      <c r="I19" s="253"/>
      <c r="J19" s="402">
        <v>2642715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994</v>
      </c>
      <c r="F21" s="403"/>
      <c r="G21" s="289"/>
      <c r="H21" s="289"/>
      <c r="I21" s="289" t="s">
        <v>487</v>
      </c>
      <c r="J21" s="400">
        <v>134590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961</v>
      </c>
      <c r="F22" s="403"/>
      <c r="G22" s="289"/>
      <c r="H22" s="289"/>
      <c r="I22" s="289" t="s">
        <v>487</v>
      </c>
      <c r="J22" s="400">
        <v>50193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1340</v>
      </c>
      <c r="F23" s="403"/>
      <c r="G23" s="289"/>
      <c r="H23" s="289"/>
      <c r="I23" s="289" t="s">
        <v>487</v>
      </c>
      <c r="J23" s="400">
        <v>45003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1192</v>
      </c>
      <c r="F24" s="403"/>
      <c r="G24" s="289"/>
      <c r="H24" s="289"/>
      <c r="I24" s="289" t="s">
        <v>487</v>
      </c>
      <c r="J24" s="400">
        <v>23882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4000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974</v>
      </c>
      <c r="I26" s="253"/>
      <c r="J26" s="402">
        <v>249668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1673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320</v>
      </c>
      <c r="F31" s="403"/>
      <c r="G31" s="289"/>
      <c r="H31" s="289"/>
      <c r="I31" s="289" t="s">
        <v>487</v>
      </c>
      <c r="J31" s="400">
        <v>1974852</v>
      </c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576</v>
      </c>
      <c r="F32" s="899" t="s">
        <v>2286</v>
      </c>
      <c r="G32" s="141" t="s">
        <v>307</v>
      </c>
      <c r="H32" s="141"/>
      <c r="I32" s="289" t="s">
        <v>487</v>
      </c>
      <c r="J32" s="400">
        <v>19182</v>
      </c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974</v>
      </c>
      <c r="I33" s="253"/>
      <c r="J33" s="402">
        <v>1994034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1883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1884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1885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1886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576</v>
      </c>
      <c r="F41" s="899" t="s">
        <v>2287</v>
      </c>
      <c r="G41" s="141" t="s">
        <v>307</v>
      </c>
      <c r="H41" s="141"/>
      <c r="I41" s="289" t="s">
        <v>487</v>
      </c>
      <c r="J41" s="400">
        <v>1956266</v>
      </c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974</v>
      </c>
      <c r="I42" s="253"/>
      <c r="J42" s="402">
        <v>1956266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833</v>
      </c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1850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1137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1501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9" t="s">
        <v>2288</v>
      </c>
      <c r="G50" s="141" t="s">
        <v>307</v>
      </c>
      <c r="H50" s="141"/>
      <c r="I50" s="289" t="s">
        <v>487</v>
      </c>
      <c r="J50" s="400">
        <v>40041</v>
      </c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974</v>
      </c>
      <c r="I51" s="253"/>
      <c r="J51" s="402">
        <v>40874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7191718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1040</v>
      </c>
      <c r="F56" s="403"/>
      <c r="G56" s="289"/>
      <c r="H56" s="289"/>
      <c r="I56" s="289" t="s">
        <v>487</v>
      </c>
      <c r="J56" s="414">
        <v>1994034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924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1267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1673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>
        <v>115000</v>
      </c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974</v>
      </c>
      <c r="I66" s="253"/>
      <c r="J66" s="402">
        <v>115000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1267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1673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179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487</v>
      </c>
      <c r="J71" s="400">
        <v>19922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1261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1187</v>
      </c>
      <c r="F73" s="403"/>
      <c r="G73" s="289"/>
      <c r="H73" s="289"/>
      <c r="I73" s="289" t="s">
        <v>487</v>
      </c>
      <c r="J73" s="400">
        <v>13590</v>
      </c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1152434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599395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974</v>
      </c>
      <c r="I76" s="253"/>
      <c r="J76" s="402">
        <v>1785341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2059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129524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48926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974</v>
      </c>
      <c r="I83" s="253"/>
      <c r="J83" s="402">
        <v>178450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1589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487</v>
      </c>
      <c r="J87" s="400">
        <v>2656954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61633</v>
      </c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576</v>
      </c>
      <c r="F89" s="899" t="s">
        <v>959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576</v>
      </c>
      <c r="F90" s="899" t="s">
        <v>959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1748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1791</v>
      </c>
      <c r="D92" s="148"/>
      <c r="E92" s="289"/>
      <c r="F92" s="403"/>
      <c r="G92" s="289"/>
      <c r="H92" s="253" t="s">
        <v>974</v>
      </c>
      <c r="I92" s="253"/>
      <c r="J92" s="402">
        <v>2718587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1615</v>
      </c>
      <c r="F95" s="403"/>
      <c r="G95" s="289"/>
      <c r="H95" s="289"/>
      <c r="I95" s="253" t="s">
        <v>487</v>
      </c>
      <c r="J95" s="400">
        <v>79984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1114</v>
      </c>
      <c r="F98" s="403"/>
      <c r="G98" s="289"/>
      <c r="H98" s="289"/>
      <c r="I98" s="289" t="s">
        <v>487</v>
      </c>
      <c r="J98" s="400">
        <v>12564</v>
      </c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1727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1742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1781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576</v>
      </c>
      <c r="F102" s="899" t="s">
        <v>959</v>
      </c>
      <c r="G102" s="141" t="s">
        <v>307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1252</v>
      </c>
      <c r="I103" s="253"/>
      <c r="J103" s="402">
        <v>12564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1166</v>
      </c>
      <c r="I108" s="253"/>
      <c r="J108" s="404">
        <v>4889926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1749</v>
      </c>
      <c r="D110" s="148"/>
      <c r="E110" s="151"/>
      <c r="F110" s="419"/>
      <c r="G110" s="253"/>
      <c r="H110" s="253" t="s">
        <v>1127</v>
      </c>
      <c r="I110" s="253"/>
      <c r="J110" s="404">
        <v>2301792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1577</v>
      </c>
      <c r="F115" s="141"/>
      <c r="G115" s="141"/>
      <c r="H115" s="141"/>
      <c r="I115" s="484" t="s">
        <v>959</v>
      </c>
      <c r="J115" s="416">
        <v>23250256</v>
      </c>
      <c r="K115" s="296"/>
    </row>
    <row r="116" spans="1:11" s="291" customFormat="1" ht="9" customHeight="1" x14ac:dyDescent="0.15">
      <c r="A116" s="60"/>
      <c r="B116" s="141"/>
      <c r="C116" s="113" t="s">
        <v>1783</v>
      </c>
      <c r="D116" s="141"/>
      <c r="E116" s="141" t="s">
        <v>1000</v>
      </c>
      <c r="F116" s="408"/>
      <c r="G116" s="141"/>
      <c r="H116" s="141"/>
      <c r="I116" s="484" t="s">
        <v>959</v>
      </c>
      <c r="J116" s="414">
        <v>41674</v>
      </c>
      <c r="K116" s="296"/>
    </row>
    <row r="117" spans="1:11" s="291" customFormat="1" ht="9" customHeight="1" x14ac:dyDescent="0.15">
      <c r="A117" s="60"/>
      <c r="B117" s="141"/>
      <c r="C117" s="113" t="s">
        <v>1784</v>
      </c>
      <c r="D117" s="141"/>
      <c r="E117" s="141" t="s">
        <v>1650</v>
      </c>
      <c r="F117" s="408"/>
      <c r="G117" s="141"/>
      <c r="H117" s="141"/>
      <c r="I117" s="484" t="s">
        <v>959</v>
      </c>
      <c r="J117" s="414">
        <v>8476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23300406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25602198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3"/>
      <c r="G124" s="174"/>
      <c r="H124" s="169"/>
      <c r="I124" s="612" t="s">
        <v>487</v>
      </c>
      <c r="J124" s="414">
        <v>23250256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1281</v>
      </c>
      <c r="F125" s="623"/>
      <c r="G125" s="174"/>
      <c r="H125" s="169"/>
      <c r="I125" s="612" t="s">
        <v>487</v>
      </c>
      <c r="J125" s="416">
        <v>993788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847</v>
      </c>
      <c r="F126" s="623"/>
      <c r="G126" s="174"/>
      <c r="H126" s="169"/>
      <c r="I126" s="612" t="s">
        <v>487</v>
      </c>
      <c r="J126" s="414">
        <v>215928</v>
      </c>
      <c r="K126" s="296"/>
    </row>
    <row r="127" spans="1:11" s="291" customFormat="1" ht="9" customHeight="1" x14ac:dyDescent="0.15">
      <c r="A127" s="60"/>
      <c r="B127" s="141"/>
      <c r="C127" s="113" t="s">
        <v>1851</v>
      </c>
      <c r="D127" s="141"/>
      <c r="E127" s="141" t="s">
        <v>1887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316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1541</v>
      </c>
      <c r="F133" s="359"/>
      <c r="G133" s="141"/>
      <c r="H133" s="289"/>
      <c r="I133" s="289" t="s">
        <v>487</v>
      </c>
      <c r="J133" s="414">
        <v>4393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945</v>
      </c>
      <c r="F134" s="359"/>
      <c r="G134" s="141"/>
      <c r="H134" s="289"/>
      <c r="I134" s="289" t="s">
        <v>487</v>
      </c>
      <c r="J134" s="414">
        <v>16653</v>
      </c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1039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9" t="s">
        <v>2289</v>
      </c>
      <c r="G137" s="141" t="s">
        <v>307</v>
      </c>
      <c r="H137" s="141"/>
      <c r="I137" s="289" t="s">
        <v>487</v>
      </c>
      <c r="J137" s="414">
        <v>1197</v>
      </c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9" t="s">
        <v>959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9" t="s">
        <v>959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9" t="s">
        <v>959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1786</v>
      </c>
      <c r="D141" s="148"/>
      <c r="E141" s="622"/>
      <c r="F141" s="622"/>
      <c r="G141" s="148"/>
      <c r="H141" s="253" t="s">
        <v>1785</v>
      </c>
      <c r="I141" s="551"/>
      <c r="J141" s="416">
        <v>22243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1974852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1388</v>
      </c>
      <c r="F145" s="403"/>
      <c r="G145" s="289"/>
      <c r="H145" s="289"/>
      <c r="I145" s="578" t="s">
        <v>959</v>
      </c>
      <c r="J145" s="414">
        <v>-12564</v>
      </c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8" t="s">
        <v>959</v>
      </c>
      <c r="J146" s="414">
        <v>-79984</v>
      </c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2099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2290</v>
      </c>
      <c r="G148" s="141" t="s">
        <v>307</v>
      </c>
      <c r="H148" s="141"/>
      <c r="I148" s="578" t="s">
        <v>959</v>
      </c>
      <c r="J148" s="414">
        <v>-700688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2291</v>
      </c>
      <c r="G149" s="141" t="s">
        <v>307</v>
      </c>
      <c r="H149" s="141"/>
      <c r="I149" s="551" t="s">
        <v>487</v>
      </c>
      <c r="J149" s="414">
        <v>-61633</v>
      </c>
      <c r="K149" s="296"/>
    </row>
    <row r="150" spans="1:12" s="291" customFormat="1" ht="9" customHeight="1" x14ac:dyDescent="0.15">
      <c r="A150" s="60"/>
      <c r="B150" s="141"/>
      <c r="C150" s="113" t="s">
        <v>1788</v>
      </c>
      <c r="D150" s="141"/>
      <c r="E150" s="141" t="s">
        <v>267</v>
      </c>
      <c r="F150" s="899" t="s">
        <v>959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267</v>
      </c>
      <c r="F151" s="899" t="s">
        <v>959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1787</v>
      </c>
      <c r="I152" s="551"/>
      <c r="J152" s="416">
        <v>-854869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25602198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2227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44406.659995601854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2327</v>
      </c>
      <c r="D3" s="1124"/>
      <c r="E3" s="1123"/>
      <c r="F3" s="1125"/>
      <c r="G3" s="1126"/>
      <c r="H3" s="1127"/>
      <c r="I3" s="1127"/>
      <c r="J3" s="1170" t="s">
        <v>1161</v>
      </c>
      <c r="K3" s="1127"/>
    </row>
    <row r="4" spans="1:11" s="106" customFormat="1" ht="15" customHeight="1" x14ac:dyDescent="0.2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15" t="s">
        <v>1497</v>
      </c>
      <c r="K4" s="1130"/>
    </row>
    <row r="5" spans="1:11" s="106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754</v>
      </c>
      <c r="F10" s="141"/>
      <c r="G10" s="109"/>
      <c r="H10" s="111"/>
      <c r="I10" s="141" t="s">
        <v>487</v>
      </c>
      <c r="J10" s="880">
        <v>308712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879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1533916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29936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1057</v>
      </c>
      <c r="F16" s="141"/>
      <c r="G16" s="109"/>
      <c r="H16" s="111"/>
      <c r="I16" s="141" t="s">
        <v>487</v>
      </c>
      <c r="J16" s="316">
        <v>1607327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1119</v>
      </c>
      <c r="F17" s="141"/>
      <c r="G17" s="109"/>
      <c r="H17" s="111"/>
      <c r="I17" s="141" t="s">
        <v>487</v>
      </c>
      <c r="J17" s="316">
        <v>15569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946</v>
      </c>
      <c r="F20" s="808" t="s">
        <v>959</v>
      </c>
      <c r="G20" s="109" t="s">
        <v>742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1343</v>
      </c>
      <c r="F22" s="141"/>
      <c r="G22" s="109"/>
      <c r="H22" s="111"/>
      <c r="I22" s="141" t="s">
        <v>487</v>
      </c>
      <c r="J22" s="317">
        <v>249668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1399326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177996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993</v>
      </c>
      <c r="F29" s="141"/>
      <c r="G29" s="109"/>
      <c r="H29" s="111"/>
      <c r="I29" s="141" t="s">
        <v>487</v>
      </c>
      <c r="J29" s="66">
        <v>30005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106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8" t="s">
        <v>959</v>
      </c>
      <c r="G31" s="109" t="s">
        <v>742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70</v>
      </c>
      <c r="I32" s="151"/>
      <c r="J32" s="316">
        <v>1607327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2227</v>
      </c>
      <c r="B1" s="117"/>
      <c r="C1" s="431" t="s">
        <v>2151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44406.659995601854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1161</v>
      </c>
      <c r="U3" s="1127"/>
    </row>
    <row r="4" spans="1:21" s="106" customFormat="1" ht="15" customHeight="1" x14ac:dyDescent="0.2">
      <c r="A4" s="92"/>
      <c r="B4" s="1110"/>
      <c r="C4" s="1111" t="s">
        <v>2328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1497</v>
      </c>
      <c r="U4" s="1130"/>
    </row>
    <row r="5" spans="1:21" s="106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1056</v>
      </c>
      <c r="L9" s="9" t="s">
        <v>1348</v>
      </c>
      <c r="M9" s="9" t="s">
        <v>1473</v>
      </c>
      <c r="N9" s="9" t="s">
        <v>576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2194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969</v>
      </c>
      <c r="D13" s="1059"/>
      <c r="E13" s="1218" t="s">
        <v>2188</v>
      </c>
      <c r="F13" s="1059"/>
      <c r="G13" s="1059"/>
      <c r="H13" s="1059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970</v>
      </c>
      <c r="D14" s="1059"/>
      <c r="E14" s="1218" t="s">
        <v>2239</v>
      </c>
      <c r="F14" s="1059"/>
      <c r="G14" s="1059"/>
      <c r="H14" s="1059"/>
      <c r="I14" s="484" t="s">
        <v>959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1661</v>
      </c>
      <c r="D15" s="1059"/>
      <c r="E15" s="1218" t="s">
        <v>2189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1662</v>
      </c>
      <c r="D16" s="1059"/>
      <c r="E16" s="1218" t="s">
        <v>2240</v>
      </c>
      <c r="F16" s="1059"/>
      <c r="G16" s="1059"/>
      <c r="H16" s="1059"/>
      <c r="I16" s="484" t="s">
        <v>959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2192</v>
      </c>
      <c r="F17" s="1059"/>
      <c r="G17" s="1059"/>
      <c r="H17" s="1059"/>
      <c r="I17" s="484" t="s">
        <v>959</v>
      </c>
      <c r="J17" s="797">
        <v>3239</v>
      </c>
      <c r="K17" s="797">
        <v>473</v>
      </c>
      <c r="L17" s="797">
        <v>1161</v>
      </c>
      <c r="M17" s="797">
        <v>1254</v>
      </c>
      <c r="N17" s="797"/>
      <c r="O17" s="143"/>
      <c r="P17" s="238">
        <v>6127</v>
      </c>
      <c r="Q17" s="1230">
        <v>8342</v>
      </c>
      <c r="R17" s="1230"/>
      <c r="S17" s="143"/>
      <c r="T17" s="238">
        <v>14469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2241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1230</v>
      </c>
      <c r="D19" s="1059"/>
      <c r="E19" s="1218" t="s">
        <v>2242</v>
      </c>
      <c r="F19" s="1059"/>
      <c r="G19" s="1059"/>
      <c r="H19" s="1059"/>
      <c r="I19" s="484" t="s">
        <v>959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2191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2083</v>
      </c>
      <c r="D21" s="1059"/>
      <c r="E21" s="1218" t="s">
        <v>2190</v>
      </c>
      <c r="F21" s="1059"/>
      <c r="G21" s="1059"/>
      <c r="H21" s="1059"/>
      <c r="I21" s="484" t="s">
        <v>959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487</v>
      </c>
      <c r="J22" s="238">
        <v>3239</v>
      </c>
      <c r="K22" s="238">
        <v>473</v>
      </c>
      <c r="L22" s="238">
        <v>1161</v>
      </c>
      <c r="M22" s="238">
        <v>1254</v>
      </c>
      <c r="N22" s="238">
        <v>0</v>
      </c>
      <c r="O22" s="276"/>
      <c r="P22" s="238">
        <v>6127</v>
      </c>
      <c r="Q22" s="238">
        <v>8342</v>
      </c>
      <c r="R22" s="238">
        <v>0</v>
      </c>
      <c r="S22" s="276"/>
      <c r="T22" s="238">
        <v>14469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1329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1592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1593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1323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939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41"/>
      <c r="E31" s="273" t="s">
        <v>81</v>
      </c>
      <c r="F31" s="141"/>
      <c r="G31" s="141"/>
      <c r="H31" s="141"/>
      <c r="I31" s="141" t="s">
        <v>487</v>
      </c>
      <c r="J31" s="66">
        <v>220</v>
      </c>
      <c r="K31" s="66">
        <v>31</v>
      </c>
      <c r="L31" s="66">
        <v>74</v>
      </c>
      <c r="M31" s="66">
        <v>80</v>
      </c>
      <c r="N31" s="66"/>
      <c r="O31" s="276"/>
      <c r="P31" s="238">
        <v>405</v>
      </c>
      <c r="Q31" s="63">
        <v>695</v>
      </c>
      <c r="R31" s="63"/>
      <c r="S31" s="276"/>
      <c r="T31" s="316">
        <v>1100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41"/>
      <c r="E32" s="273" t="s">
        <v>1157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1194</v>
      </c>
      <c r="D33" s="1059"/>
      <c r="E33" s="1218" t="s">
        <v>2243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41"/>
      <c r="E34" s="273" t="s">
        <v>1761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2193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959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576</v>
      </c>
      <c r="F37" s="808" t="s">
        <v>959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576</v>
      </c>
      <c r="F38" s="808" t="s">
        <v>959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576</v>
      </c>
      <c r="F39" s="808" t="s">
        <v>959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1792</v>
      </c>
      <c r="D41" s="1059"/>
      <c r="E41" s="1059"/>
      <c r="F41" s="141"/>
      <c r="G41" s="1059"/>
      <c r="H41" s="321" t="s">
        <v>236</v>
      </c>
      <c r="I41" s="321"/>
      <c r="J41" s="317">
        <v>3459</v>
      </c>
      <c r="K41" s="317">
        <v>504</v>
      </c>
      <c r="L41" s="317">
        <v>1235</v>
      </c>
      <c r="M41" s="317">
        <v>1334</v>
      </c>
      <c r="N41" s="317">
        <v>0</v>
      </c>
      <c r="O41" s="276"/>
      <c r="P41" s="317">
        <v>6532</v>
      </c>
      <c r="Q41" s="317">
        <v>9037</v>
      </c>
      <c r="R41" s="317">
        <v>0</v>
      </c>
      <c r="S41" s="276"/>
      <c r="T41" s="317">
        <v>15569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1056</v>
      </c>
      <c r="L45" s="9" t="s">
        <v>1348</v>
      </c>
      <c r="M45" s="9" t="s">
        <v>1473</v>
      </c>
      <c r="N45" s="9" t="s">
        <v>576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576</v>
      </c>
      <c r="F51" s="808" t="s">
        <v>959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576</v>
      </c>
      <c r="F52" s="808" t="s">
        <v>959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1711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838</v>
      </c>
      <c r="F60" s="141"/>
      <c r="G60" s="141"/>
      <c r="H60" s="141"/>
      <c r="I60" s="141" t="s">
        <v>487</v>
      </c>
      <c r="J60" s="316">
        <v>169279.18400000001</v>
      </c>
      <c r="K60" s="316">
        <v>9879.73344</v>
      </c>
      <c r="L60" s="316">
        <v>23962.708159999998</v>
      </c>
      <c r="M60" s="316">
        <v>24605.374399999997</v>
      </c>
      <c r="N60" s="316">
        <v>0</v>
      </c>
      <c r="O60" s="276"/>
      <c r="P60" s="238">
        <v>227727.00000000003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44406.659995601854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6"/>
      <c r="G3" s="1125"/>
      <c r="H3" s="1126"/>
      <c r="I3" s="1127"/>
      <c r="J3" s="1127"/>
      <c r="K3" s="1109" t="s">
        <v>1465</v>
      </c>
      <c r="L3" s="1127"/>
    </row>
    <row r="4" spans="1:12" s="80" customFormat="1" ht="15" customHeight="1" x14ac:dyDescent="0.2">
      <c r="A4" s="92"/>
      <c r="B4" s="1110"/>
      <c r="C4" s="1111" t="s">
        <v>2328</v>
      </c>
      <c r="D4" s="1112"/>
      <c r="E4" s="1113"/>
      <c r="F4" s="1129"/>
      <c r="G4" s="1130"/>
      <c r="H4" s="1130"/>
      <c r="I4" s="1128"/>
      <c r="J4" s="1128"/>
      <c r="K4" s="1115" t="s">
        <v>1015</v>
      </c>
      <c r="L4" s="1130"/>
    </row>
    <row r="5" spans="1:12" s="80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17" t="s">
        <v>2330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1368</v>
      </c>
      <c r="F11" s="111"/>
      <c r="G11" s="147"/>
      <c r="H11" s="111"/>
      <c r="I11" s="111"/>
      <c r="J11" s="111" t="s">
        <v>487</v>
      </c>
      <c r="K11" s="63">
        <v>2604537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487</v>
      </c>
      <c r="K13" s="63">
        <v>114050</v>
      </c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576</v>
      </c>
      <c r="F14" s="109"/>
      <c r="G14" s="808" t="s">
        <v>959</v>
      </c>
      <c r="H14" s="109" t="s">
        <v>1404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959</v>
      </c>
      <c r="H15" s="109" t="s">
        <v>1404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278</v>
      </c>
      <c r="J16" s="112"/>
      <c r="K16" s="238">
        <v>2718587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1320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956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1496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1538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2287</v>
      </c>
      <c r="H25" s="109" t="s">
        <v>1404</v>
      </c>
      <c r="I25" s="111"/>
      <c r="J25" s="524" t="s">
        <v>487</v>
      </c>
      <c r="K25" s="63">
        <v>1956266</v>
      </c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576</v>
      </c>
      <c r="F26" s="111"/>
      <c r="G26" s="808" t="s">
        <v>959</v>
      </c>
      <c r="H26" s="109" t="s">
        <v>1404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278</v>
      </c>
      <c r="J27" s="112"/>
      <c r="K27" s="238">
        <v>1956266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324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576</v>
      </c>
      <c r="F31" s="111"/>
      <c r="G31" s="808" t="s">
        <v>959</v>
      </c>
      <c r="H31" s="109" t="s">
        <v>1404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576</v>
      </c>
      <c r="F32" s="111"/>
      <c r="G32" s="808" t="s">
        <v>959</v>
      </c>
      <c r="H32" s="109" t="s">
        <v>1404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576</v>
      </c>
      <c r="F33" s="111"/>
      <c r="G33" s="808" t="s">
        <v>959</v>
      </c>
      <c r="H33" s="109" t="s">
        <v>1404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1019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1502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576</v>
      </c>
      <c r="F38" s="111"/>
      <c r="G38" s="808" t="s">
        <v>959</v>
      </c>
      <c r="H38" s="109" t="s">
        <v>1404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576</v>
      </c>
      <c r="F39" s="111"/>
      <c r="G39" s="808" t="s">
        <v>959</v>
      </c>
      <c r="H39" s="109" t="s">
        <v>1404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576</v>
      </c>
      <c r="F40" s="111"/>
      <c r="G40" s="808" t="s">
        <v>959</v>
      </c>
      <c r="H40" s="109" t="s">
        <v>1404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1669</v>
      </c>
      <c r="J43" s="112"/>
      <c r="K43" s="259">
        <v>762321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1106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1483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487</v>
      </c>
      <c r="K50" s="63">
        <v>52417</v>
      </c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1355</v>
      </c>
      <c r="F51" s="111"/>
      <c r="G51" s="147"/>
      <c r="H51" s="111"/>
      <c r="I51" s="111"/>
      <c r="J51" s="111" t="s">
        <v>487</v>
      </c>
      <c r="K51" s="63">
        <v>61633</v>
      </c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576</v>
      </c>
      <c r="F54" s="109"/>
      <c r="G54" s="808" t="s">
        <v>2292</v>
      </c>
      <c r="H54" s="109" t="s">
        <v>1404</v>
      </c>
      <c r="I54" s="111"/>
      <c r="J54" s="111" t="s">
        <v>487</v>
      </c>
      <c r="K54" s="63">
        <v>648271</v>
      </c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576</v>
      </c>
      <c r="F55" s="109"/>
      <c r="G55" s="808" t="s">
        <v>959</v>
      </c>
      <c r="H55" s="109" t="s">
        <v>1404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1669</v>
      </c>
      <c r="J56" s="112"/>
      <c r="K56" s="238">
        <v>762321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1096</v>
      </c>
      <c r="F61" s="111"/>
      <c r="G61" s="147"/>
      <c r="H61" s="111"/>
      <c r="I61" s="111"/>
      <c r="J61" s="111" t="s">
        <v>487</v>
      </c>
      <c r="K61" s="63">
        <v>319</v>
      </c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979</v>
      </c>
      <c r="F62" s="111"/>
      <c r="G62" s="147"/>
      <c r="H62" s="111"/>
      <c r="I62" s="111"/>
      <c r="J62" s="111" t="s">
        <v>487</v>
      </c>
      <c r="K62" s="63">
        <v>63541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1765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1571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1220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1227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1606</v>
      </c>
      <c r="F68" s="109"/>
      <c r="G68" s="141"/>
      <c r="H68" s="109"/>
      <c r="I68" s="111"/>
      <c r="J68" s="524" t="s">
        <v>487</v>
      </c>
      <c r="K68" s="63">
        <v>61238</v>
      </c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1746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1554</v>
      </c>
      <c r="F73" s="109"/>
      <c r="G73" s="141"/>
      <c r="H73" s="109"/>
      <c r="I73" s="111"/>
      <c r="J73" s="111" t="s">
        <v>487</v>
      </c>
      <c r="K73" s="63">
        <v>584730</v>
      </c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1675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1668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1747</v>
      </c>
      <c r="D76" s="141"/>
      <c r="E76" s="218" t="s">
        <v>1207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>
        <v>52417</v>
      </c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1608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1480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1342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1757</v>
      </c>
      <c r="D84" s="141"/>
      <c r="E84" s="218" t="s">
        <v>751</v>
      </c>
      <c r="F84" s="111"/>
      <c r="G84" s="141"/>
      <c r="H84" s="111"/>
      <c r="I84" s="111"/>
      <c r="J84" s="453" t="s">
        <v>487</v>
      </c>
      <c r="K84" s="489">
        <v>76</v>
      </c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1568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1387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905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1669</v>
      </c>
      <c r="J90" s="112"/>
      <c r="K90" s="238">
        <v>762321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44406.659995601854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5"/>
      <c r="G3" s="1126"/>
      <c r="H3" s="1127"/>
      <c r="I3" s="1127"/>
      <c r="J3" s="1109" t="s">
        <v>1465</v>
      </c>
      <c r="K3" s="1127"/>
    </row>
    <row r="4" spans="1:11" s="80" customFormat="1" ht="15" customHeight="1" x14ac:dyDescent="0.2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15" t="s">
        <v>1015</v>
      </c>
      <c r="K4" s="1130"/>
    </row>
    <row r="5" spans="1:11" s="80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67</v>
      </c>
      <c r="F15" s="808" t="s">
        <v>959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959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1718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840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974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1138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1190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1032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1790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327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1224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8" t="s">
        <v>959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8" t="s">
        <v>959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8" t="s">
        <v>959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44406.659995601854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1465</v>
      </c>
      <c r="N3" s="1127"/>
    </row>
    <row r="4" spans="1:14" s="80" customFormat="1" ht="15" customHeight="1" x14ac:dyDescent="0.2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1015</v>
      </c>
      <c r="N4" s="1130"/>
    </row>
    <row r="5" spans="1:14" s="80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1228</v>
      </c>
      <c r="L8" s="9" t="s">
        <v>1351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1088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33" t="s">
        <v>959</v>
      </c>
      <c r="J11" s="159" t="s">
        <v>959</v>
      </c>
      <c r="K11" s="159" t="s">
        <v>959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959</v>
      </c>
      <c r="K12" s="159" t="s">
        <v>959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2293</v>
      </c>
      <c r="K13" s="159" t="s">
        <v>280</v>
      </c>
      <c r="L13" s="63">
        <v>1956266</v>
      </c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1290</v>
      </c>
      <c r="F14" s="147"/>
      <c r="G14" s="109"/>
      <c r="H14" s="109"/>
      <c r="I14" s="186" t="s">
        <v>487</v>
      </c>
      <c r="J14" s="159" t="s">
        <v>281</v>
      </c>
      <c r="K14" s="159" t="s">
        <v>280</v>
      </c>
      <c r="L14" s="63">
        <v>4480398</v>
      </c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576</v>
      </c>
      <c r="F15" s="808" t="s">
        <v>959</v>
      </c>
      <c r="G15" s="109" t="s">
        <v>2137</v>
      </c>
      <c r="H15" s="109"/>
      <c r="I15" s="186" t="s">
        <v>487</v>
      </c>
      <c r="J15" s="159" t="s">
        <v>959</v>
      </c>
      <c r="K15" s="159" t="s">
        <v>959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1791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6436664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1603</v>
      </c>
      <c r="F22" s="147"/>
      <c r="G22" s="109"/>
      <c r="H22" s="109"/>
      <c r="I22" s="186" t="s">
        <v>487</v>
      </c>
      <c r="J22" s="63">
        <v>134622</v>
      </c>
      <c r="K22" s="63">
        <v>24892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1731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1035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1353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1196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576</v>
      </c>
      <c r="F30" s="808" t="s">
        <v>959</v>
      </c>
      <c r="G30" s="109" t="s">
        <v>2137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576</v>
      </c>
      <c r="F31" s="808" t="s">
        <v>959</v>
      </c>
      <c r="G31" s="109" t="s">
        <v>2137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1793</v>
      </c>
      <c r="D32" s="141"/>
      <c r="E32" s="109"/>
      <c r="F32" s="147"/>
      <c r="G32" s="109"/>
      <c r="H32" s="112" t="s">
        <v>1053</v>
      </c>
      <c r="I32" s="111"/>
      <c r="J32" s="238">
        <v>134622</v>
      </c>
      <c r="K32" s="238">
        <v>24892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755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276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1075</v>
      </c>
      <c r="F39" s="147"/>
      <c r="G39" s="109"/>
      <c r="H39" s="109"/>
      <c r="I39" s="186" t="s">
        <v>487</v>
      </c>
      <c r="J39" s="63">
        <v>14495</v>
      </c>
      <c r="K39" s="435">
        <v>1849</v>
      </c>
      <c r="L39" s="238">
        <v>16344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1797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44406.659995601854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1465</v>
      </c>
      <c r="P3" s="1127"/>
    </row>
    <row r="4" spans="1:16" s="80" customFormat="1" ht="15" customHeight="1" x14ac:dyDescent="0.2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1015</v>
      </c>
      <c r="P4" s="1130"/>
    </row>
    <row r="5" spans="1:16" s="80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805</v>
      </c>
      <c r="K11" s="51"/>
      <c r="L11" s="50" t="s">
        <v>806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1794</v>
      </c>
      <c r="D15" s="141"/>
      <c r="E15" s="1082" t="s">
        <v>2359</v>
      </c>
      <c r="F15" s="1076"/>
      <c r="G15" s="141" t="s">
        <v>487</v>
      </c>
      <c r="H15" s="63">
        <v>89103</v>
      </c>
      <c r="I15" s="63">
        <v>22411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1795</v>
      </c>
      <c r="D16" s="141"/>
      <c r="E16" s="1082" t="s">
        <v>2360</v>
      </c>
      <c r="F16" s="1076"/>
      <c r="G16" s="141" t="s">
        <v>487</v>
      </c>
      <c r="H16" s="63">
        <v>86548</v>
      </c>
      <c r="I16" s="63">
        <v>19736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2361</v>
      </c>
      <c r="F17" s="1076"/>
      <c r="G17" s="141" t="s">
        <v>487</v>
      </c>
      <c r="H17" s="63">
        <v>64231</v>
      </c>
      <c r="I17" s="63">
        <v>17514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2362</v>
      </c>
      <c r="F18" s="1076"/>
      <c r="G18" s="141" t="s">
        <v>487</v>
      </c>
      <c r="H18" s="63">
        <v>66178</v>
      </c>
      <c r="I18" s="63">
        <v>15565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2363</v>
      </c>
      <c r="F19" s="1076"/>
      <c r="G19" s="141" t="s">
        <v>487</v>
      </c>
      <c r="H19" s="63">
        <v>63514</v>
      </c>
      <c r="I19" s="63">
        <v>13572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2364</v>
      </c>
      <c r="F20" s="1076"/>
      <c r="G20" s="141" t="s">
        <v>487</v>
      </c>
      <c r="H20" s="63">
        <v>279610</v>
      </c>
      <c r="I20" s="63">
        <v>41296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2365</v>
      </c>
      <c r="F21" s="1076"/>
      <c r="G21" s="141" t="s">
        <v>487</v>
      </c>
      <c r="H21" s="63">
        <v>113137</v>
      </c>
      <c r="I21" s="63">
        <v>4447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1203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1796</v>
      </c>
      <c r="D23" s="141"/>
      <c r="E23" s="112"/>
      <c r="F23" s="112" t="s">
        <v>1053</v>
      </c>
      <c r="G23" s="151"/>
      <c r="H23" s="238">
        <v>762321</v>
      </c>
      <c r="I23" s="238">
        <v>134541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44406.659995601854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1198</v>
      </c>
      <c r="AD3" s="1127"/>
    </row>
    <row r="4" spans="1:30" s="106" customFormat="1" ht="15" customHeight="1" x14ac:dyDescent="0.2">
      <c r="A4" s="92"/>
      <c r="B4" s="1110"/>
      <c r="C4" s="1111" t="s">
        <v>2328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1199</v>
      </c>
      <c r="AD4" s="1128"/>
    </row>
    <row r="5" spans="1:30" s="106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8" t="s">
        <v>760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8"/>
      <c r="G9" s="141"/>
      <c r="H9" s="141"/>
      <c r="I9" s="141"/>
      <c r="J9" s="828" t="s">
        <v>2294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560" t="s">
        <v>1071</v>
      </c>
      <c r="D12" s="109"/>
      <c r="E12" s="150" t="s">
        <v>1800</v>
      </c>
      <c r="F12" s="109"/>
      <c r="G12" s="109"/>
      <c r="H12" s="109"/>
      <c r="I12" s="151" t="s">
        <v>487</v>
      </c>
      <c r="J12" s="63">
        <v>23073265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23073265</v>
      </c>
      <c r="AD12" s="276"/>
    </row>
    <row r="13" spans="1:30" s="3" customFormat="1" ht="12" customHeight="1" x14ac:dyDescent="0.2">
      <c r="A13" s="138"/>
      <c r="B13" s="141"/>
      <c r="C13" s="560" t="s">
        <v>1072</v>
      </c>
      <c r="D13" s="109"/>
      <c r="E13" s="150" t="s">
        <v>1352</v>
      </c>
      <c r="F13" s="109"/>
      <c r="G13" s="109"/>
      <c r="H13" s="109"/>
      <c r="I13" s="141" t="s">
        <v>487</v>
      </c>
      <c r="J13" s="63">
        <v>111039177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111039177</v>
      </c>
      <c r="AD13" s="276"/>
    </row>
    <row r="14" spans="1:30" s="3" customFormat="1" ht="12" customHeight="1" x14ac:dyDescent="0.2">
      <c r="A14" s="138"/>
      <c r="B14" s="141"/>
      <c r="C14" s="560" t="s">
        <v>1218</v>
      </c>
      <c r="D14" s="109"/>
      <c r="E14" s="150" t="s">
        <v>1325</v>
      </c>
      <c r="F14" s="109"/>
      <c r="G14" s="109"/>
      <c r="H14" s="109"/>
      <c r="I14" s="141" t="s">
        <v>487</v>
      </c>
      <c r="J14" s="63">
        <v>7403936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7403936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959</v>
      </c>
      <c r="G15" s="109" t="s">
        <v>742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1431</v>
      </c>
      <c r="I16" s="151"/>
      <c r="J16" s="238">
        <v>141516378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141516378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824</v>
      </c>
      <c r="D19" s="109"/>
      <c r="E19" s="150" t="s">
        <v>1800</v>
      </c>
      <c r="F19" s="109"/>
      <c r="G19" s="109"/>
      <c r="H19" s="109"/>
      <c r="I19" s="141" t="s">
        <v>487</v>
      </c>
      <c r="J19" s="66">
        <v>12112348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12112348</v>
      </c>
      <c r="AD19" s="276"/>
    </row>
    <row r="20" spans="1:30" s="3" customFormat="1" ht="12" customHeight="1" x14ac:dyDescent="0.2">
      <c r="A20" s="138"/>
      <c r="B20" s="141"/>
      <c r="C20" s="560" t="s">
        <v>825</v>
      </c>
      <c r="D20" s="109"/>
      <c r="E20" s="150" t="s">
        <v>1503</v>
      </c>
      <c r="F20" s="109"/>
      <c r="G20" s="109"/>
      <c r="H20" s="109"/>
      <c r="I20" s="141" t="s">
        <v>487</v>
      </c>
      <c r="J20" s="66">
        <v>70276722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70276722</v>
      </c>
      <c r="AD20" s="276"/>
    </row>
    <row r="21" spans="1:30" s="3" customFormat="1" ht="12" customHeight="1" x14ac:dyDescent="0.2">
      <c r="A21" s="138"/>
      <c r="B21" s="141"/>
      <c r="C21" s="560" t="s">
        <v>1068</v>
      </c>
      <c r="D21" s="109"/>
      <c r="E21" s="150" t="s">
        <v>1325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959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1430</v>
      </c>
      <c r="I23" s="321"/>
      <c r="J23" s="316">
        <v>82389070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82389070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1105</v>
      </c>
      <c r="I25" s="321"/>
      <c r="J25" s="316">
        <v>59127308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59127308</v>
      </c>
      <c r="AD25" s="276"/>
    </row>
    <row r="26" spans="1:30" s="3" customFormat="1" ht="12" customHeight="1" x14ac:dyDescent="0.2">
      <c r="A26" s="138"/>
      <c r="B26" s="141"/>
      <c r="C26" s="560" t="s">
        <v>1171</v>
      </c>
      <c r="D26" s="109"/>
      <c r="E26" s="150"/>
      <c r="F26" s="109"/>
      <c r="G26" s="109"/>
      <c r="H26" s="565" t="s">
        <v>1103</v>
      </c>
      <c r="I26" s="141" t="s">
        <v>487</v>
      </c>
      <c r="J26" s="66">
        <v>1974852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1974852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1175</v>
      </c>
      <c r="D29" s="109"/>
      <c r="E29" s="150" t="s">
        <v>987</v>
      </c>
      <c r="F29" s="109"/>
      <c r="G29" s="109"/>
      <c r="H29" s="109"/>
      <c r="I29" s="141" t="s">
        <v>487</v>
      </c>
      <c r="J29" s="66">
        <v>67797719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67797719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1101</v>
      </c>
      <c r="F30" s="109"/>
      <c r="G30" s="109"/>
      <c r="H30" s="109"/>
      <c r="I30" s="141" t="s">
        <v>487</v>
      </c>
      <c r="J30" s="66">
        <v>62804797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62804797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1102</v>
      </c>
      <c r="I31" s="321"/>
      <c r="J31" s="316">
        <v>4992922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4992922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1103</v>
      </c>
      <c r="I34" s="141"/>
      <c r="J34" s="66">
        <v>166764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166764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1104</v>
      </c>
      <c r="I35" s="141"/>
      <c r="J35" s="66">
        <v>66800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66800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44406.659995601854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4" t="s">
        <v>7</v>
      </c>
      <c r="F8" s="567"/>
      <c r="G8" s="298"/>
      <c r="H8" s="808" t="s">
        <v>2134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529</v>
      </c>
      <c r="F14" s="147"/>
      <c r="G14" s="109"/>
      <c r="H14" s="109"/>
      <c r="I14" s="566" t="s">
        <v>959</v>
      </c>
      <c r="J14" s="63">
        <v>22888143</v>
      </c>
      <c r="K14" s="238">
        <v>126372.11608495534</v>
      </c>
      <c r="L14" s="68">
        <v>5.5212917922155304E-3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109"/>
      <c r="I15" s="566" t="s">
        <v>959</v>
      </c>
      <c r="J15" s="63">
        <v>371986</v>
      </c>
      <c r="K15" s="238">
        <v>2053.8432486190864</v>
      </c>
      <c r="L15" s="68">
        <v>5.5212917922155304E-3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>
        <v>5.5212917922155304E-3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8" t="s">
        <v>2295</v>
      </c>
      <c r="G17" s="109" t="s">
        <v>307</v>
      </c>
      <c r="H17" s="149"/>
      <c r="I17" s="566" t="s">
        <v>959</v>
      </c>
      <c r="J17" s="63">
        <v>416343</v>
      </c>
      <c r="K17" s="238">
        <v>2298.7511886463903</v>
      </c>
      <c r="L17" s="68">
        <v>5.5212917922155304E-3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672</v>
      </c>
      <c r="F18" s="808" t="s">
        <v>959</v>
      </c>
      <c r="G18" s="109" t="s">
        <v>307</v>
      </c>
      <c r="H18" s="149"/>
      <c r="I18" s="566" t="s">
        <v>959</v>
      </c>
      <c r="J18" s="63"/>
      <c r="K18" s="238">
        <v>0</v>
      </c>
      <c r="L18" s="68">
        <v>5.5212917922155304E-3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959</v>
      </c>
      <c r="G19" s="109" t="s">
        <v>307</v>
      </c>
      <c r="H19" s="149"/>
      <c r="I19" s="566" t="s">
        <v>959</v>
      </c>
      <c r="J19" s="63"/>
      <c r="K19" s="238">
        <v>0</v>
      </c>
      <c r="L19" s="68">
        <v>5.5212917922155304E-3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322</v>
      </c>
      <c r="I20" s="149"/>
      <c r="J20" s="238">
        <v>23676472</v>
      </c>
      <c r="K20" s="238">
        <v>130724.71052222082</v>
      </c>
      <c r="L20" s="573">
        <v>5.5212917922155304E-3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935</v>
      </c>
      <c r="F22" s="147"/>
      <c r="G22" s="149"/>
      <c r="H22" s="149"/>
      <c r="I22" s="289" t="s">
        <v>487</v>
      </c>
      <c r="J22" s="63">
        <v>967485</v>
      </c>
      <c r="K22" s="238">
        <v>5341.7669895916424</v>
      </c>
      <c r="L22" s="68">
        <v>5.5212917922155304E-3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487</v>
      </c>
      <c r="J23" s="63">
        <v>1215649</v>
      </c>
      <c r="K23" s="238">
        <v>6711.952845915017</v>
      </c>
      <c r="L23" s="68">
        <v>5.5212917922155304E-3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>
        <v>5.5212917922155304E-3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>
        <v>45318</v>
      </c>
      <c r="K25" s="238">
        <v>250.21390143962341</v>
      </c>
      <c r="L25" s="68">
        <v>5.5212917922155304E-3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149"/>
      <c r="I26" s="289" t="s">
        <v>487</v>
      </c>
      <c r="J26" s="63">
        <v>3666227</v>
      </c>
      <c r="K26" s="238">
        <v>20242.309043498968</v>
      </c>
      <c r="L26" s="68">
        <v>5.5212917922155304E-3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2296</v>
      </c>
      <c r="G27" s="109" t="s">
        <v>307</v>
      </c>
      <c r="H27" s="149"/>
      <c r="I27" s="289" t="s">
        <v>487</v>
      </c>
      <c r="J27" s="63">
        <v>5080811</v>
      </c>
      <c r="K27" s="238">
        <v>28052.64007209838</v>
      </c>
      <c r="L27" s="68">
        <v>5.5212917922155304E-3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09" t="s">
        <v>307</v>
      </c>
      <c r="H28" s="149"/>
      <c r="I28" s="289" t="s">
        <v>487</v>
      </c>
      <c r="J28" s="63"/>
      <c r="K28" s="238">
        <v>0</v>
      </c>
      <c r="L28" s="68">
        <v>5.5212917922155304E-3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672</v>
      </c>
      <c r="F29" s="808" t="s">
        <v>959</v>
      </c>
      <c r="G29" s="109" t="s">
        <v>307</v>
      </c>
      <c r="H29" s="149"/>
      <c r="I29" s="289" t="s">
        <v>487</v>
      </c>
      <c r="J29" s="63"/>
      <c r="K29" s="238">
        <v>0</v>
      </c>
      <c r="L29" s="68">
        <v>5.5212917922155304E-3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1430</v>
      </c>
      <c r="I30" s="289" t="s">
        <v>487</v>
      </c>
      <c r="J30" s="238">
        <v>10975490</v>
      </c>
      <c r="K30" s="238">
        <v>60598.882852543633</v>
      </c>
      <c r="L30" s="573">
        <v>5.5212917922155304E-3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12700982</v>
      </c>
      <c r="K32" s="238">
        <v>70125.827669677179</v>
      </c>
      <c r="L32" s="573">
        <v>5.5212917922155295E-3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487</v>
      </c>
      <c r="J35" s="63">
        <v>15308409</v>
      </c>
      <c r="K35" s="238">
        <v>84522.19296357836</v>
      </c>
      <c r="L35" s="68">
        <v>5.5212917922155304E-3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487</v>
      </c>
      <c r="J36" s="63"/>
      <c r="K36" s="238">
        <v>0</v>
      </c>
      <c r="L36" s="68">
        <v>5.5212917922155304E-3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257052</v>
      </c>
      <c r="K37" s="238">
        <v>1419.2590977725865</v>
      </c>
      <c r="L37" s="68">
        <v>5.5212917922155304E-3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959</v>
      </c>
      <c r="G38" s="109" t="s">
        <v>307</v>
      </c>
      <c r="H38" s="149"/>
      <c r="I38" s="289" t="s">
        <v>487</v>
      </c>
      <c r="J38" s="63"/>
      <c r="K38" s="238">
        <v>0</v>
      </c>
      <c r="L38" s="68">
        <v>5.5212917922155304E-3</v>
      </c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09" t="s">
        <v>307</v>
      </c>
      <c r="H39" s="149"/>
      <c r="I39" s="289" t="s">
        <v>487</v>
      </c>
      <c r="J39" s="63"/>
      <c r="K39" s="238">
        <v>0</v>
      </c>
      <c r="L39" s="68">
        <v>5.5212917922155304E-3</v>
      </c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09" t="s">
        <v>307</v>
      </c>
      <c r="H40" s="149"/>
      <c r="I40" s="289" t="s">
        <v>487</v>
      </c>
      <c r="J40" s="63"/>
      <c r="K40" s="238">
        <v>0</v>
      </c>
      <c r="L40" s="68">
        <v>5.5212917922155304E-3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1547</v>
      </c>
      <c r="I41" s="289"/>
      <c r="J41" s="238">
        <v>15565461</v>
      </c>
      <c r="K41" s="238">
        <v>85941.452061350952</v>
      </c>
      <c r="L41" s="573">
        <v>5.5212917922155312E-3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1135</v>
      </c>
      <c r="I43" s="289"/>
      <c r="J43" s="238">
        <v>28266443</v>
      </c>
      <c r="K43" s="238">
        <v>156067.27973102813</v>
      </c>
      <c r="L43" s="573">
        <v>5.5212917922155304E-3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1"/>
      <c r="H46" s="464"/>
      <c r="I46" s="289" t="s">
        <v>487</v>
      </c>
      <c r="J46" s="63">
        <v>14092760</v>
      </c>
      <c r="K46" s="238">
        <v>77810.240117663343</v>
      </c>
      <c r="L46" s="68">
        <v>5.5212917922155304E-3</v>
      </c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1676</v>
      </c>
      <c r="F47" s="497"/>
      <c r="G47" s="461"/>
      <c r="H47" s="464"/>
      <c r="I47" s="289" t="s">
        <v>487</v>
      </c>
      <c r="J47" s="63">
        <v>10921571</v>
      </c>
      <c r="K47" s="238">
        <v>60301.180320399166</v>
      </c>
      <c r="L47" s="68">
        <v>5.5212917922155304E-3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1"/>
      <c r="H48" s="464"/>
      <c r="I48" s="289">
        <v>22</v>
      </c>
      <c r="J48" s="63">
        <v>3252112</v>
      </c>
      <c r="K48" s="238">
        <v>17955.859292965633</v>
      </c>
      <c r="L48" s="68">
        <v>5.5212917922155304E-3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959</v>
      </c>
      <c r="G49" s="109" t="s">
        <v>307</v>
      </c>
      <c r="H49" s="149"/>
      <c r="I49" s="289" t="s">
        <v>487</v>
      </c>
      <c r="J49" s="63"/>
      <c r="K49" s="238">
        <v>0</v>
      </c>
      <c r="L49" s="68">
        <v>5.5212917922155304E-3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672</v>
      </c>
      <c r="F50" s="808" t="s">
        <v>959</v>
      </c>
      <c r="G50" s="109" t="s">
        <v>307</v>
      </c>
      <c r="H50" s="149"/>
      <c r="I50" s="289" t="s">
        <v>487</v>
      </c>
      <c r="J50" s="63"/>
      <c r="K50" s="238">
        <v>0</v>
      </c>
      <c r="L50" s="68">
        <v>5.5212917922155304E-3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28266443</v>
      </c>
      <c r="K51" s="238">
        <v>156067.27973102816</v>
      </c>
      <c r="L51" s="573">
        <v>5.5212917922155312E-3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7</v>
      </c>
      <c r="F54" s="147"/>
      <c r="G54" s="149"/>
      <c r="H54" s="813" t="s">
        <v>2134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78</v>
      </c>
      <c r="F59" s="147"/>
      <c r="G59" s="149"/>
      <c r="H59" s="153"/>
      <c r="I59" s="289" t="s">
        <v>487</v>
      </c>
      <c r="J59" s="63">
        <v>8626312</v>
      </c>
      <c r="K59" s="238">
        <v>47628.385642690337</v>
      </c>
      <c r="L59" s="68">
        <v>5.5212917922155304E-3</v>
      </c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>
        <v>5.5212917922155304E-3</v>
      </c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763</v>
      </c>
      <c r="F61" s="147"/>
      <c r="G61" s="109"/>
      <c r="H61" s="149"/>
      <c r="I61" s="289" t="s">
        <v>487</v>
      </c>
      <c r="J61" s="63"/>
      <c r="K61" s="238">
        <v>0</v>
      </c>
      <c r="L61" s="68">
        <v>5.5212917922155304E-3</v>
      </c>
      <c r="M61" s="141"/>
    </row>
    <row r="62" spans="1:13" s="2" customFormat="1" ht="11.45" customHeight="1" x14ac:dyDescent="0.2">
      <c r="A62" s="60"/>
      <c r="B62" s="141"/>
      <c r="C62" s="113" t="s">
        <v>799</v>
      </c>
      <c r="D62" s="141"/>
      <c r="E62" s="150" t="s">
        <v>1165</v>
      </c>
      <c r="F62" s="147"/>
      <c r="G62" s="109"/>
      <c r="H62" s="149"/>
      <c r="I62" s="289" t="s">
        <v>487</v>
      </c>
      <c r="J62" s="63">
        <v>5289892</v>
      </c>
      <c r="K62" s="238">
        <v>29207.037281306595</v>
      </c>
      <c r="L62" s="68">
        <v>5.5212917922155304E-3</v>
      </c>
      <c r="M62" s="141"/>
    </row>
    <row r="63" spans="1:13" s="2" customFormat="1" ht="11.45" customHeight="1" x14ac:dyDescent="0.2">
      <c r="A63" s="60"/>
      <c r="B63" s="141"/>
      <c r="C63" s="113" t="s">
        <v>800</v>
      </c>
      <c r="D63" s="141"/>
      <c r="E63" s="150" t="s">
        <v>428</v>
      </c>
      <c r="F63" s="147"/>
      <c r="G63" s="109"/>
      <c r="H63" s="149"/>
      <c r="I63" s="289" t="s">
        <v>487</v>
      </c>
      <c r="J63" s="63"/>
      <c r="K63" s="238">
        <v>0</v>
      </c>
      <c r="L63" s="68">
        <v>5.5212917922155304E-3</v>
      </c>
      <c r="M63" s="141"/>
    </row>
    <row r="64" spans="1:13" s="2" customFormat="1" ht="11.45" customHeight="1" x14ac:dyDescent="0.2">
      <c r="A64" s="60"/>
      <c r="B64" s="141"/>
      <c r="C64" s="458" t="s">
        <v>801</v>
      </c>
      <c r="D64" s="459"/>
      <c r="E64" s="460" t="s">
        <v>31</v>
      </c>
      <c r="F64" s="497"/>
      <c r="G64" s="461"/>
      <c r="H64" s="464"/>
      <c r="I64" s="289" t="s">
        <v>487</v>
      </c>
      <c r="J64" s="63">
        <v>188146</v>
      </c>
      <c r="K64" s="238">
        <v>1038.8089655381832</v>
      </c>
      <c r="L64" s="68">
        <v>5.5212917922155304E-3</v>
      </c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1601</v>
      </c>
      <c r="F65" s="807" t="s">
        <v>2297</v>
      </c>
      <c r="G65" s="461" t="s">
        <v>307</v>
      </c>
      <c r="H65" s="464"/>
      <c r="I65" s="289" t="s">
        <v>487</v>
      </c>
      <c r="J65" s="63">
        <v>2639687</v>
      </c>
      <c r="K65" s="238">
        <v>14574.482167118036</v>
      </c>
      <c r="L65" s="68">
        <v>5.5212917922155304E-3</v>
      </c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16744037</v>
      </c>
      <c r="K66" s="238">
        <v>92448.714056653145</v>
      </c>
      <c r="L66" s="573">
        <v>5.5212917922155295E-3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1063</v>
      </c>
      <c r="D69" s="148"/>
      <c r="E69" s="150" t="s">
        <v>31</v>
      </c>
      <c r="F69" s="147"/>
      <c r="G69" s="149"/>
      <c r="H69" s="153"/>
      <c r="I69" s="289" t="s">
        <v>487</v>
      </c>
      <c r="J69" s="63">
        <v>829080</v>
      </c>
      <c r="K69" s="238">
        <v>4577.5925990900523</v>
      </c>
      <c r="L69" s="68">
        <v>5.5212917922155304E-3</v>
      </c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1601</v>
      </c>
      <c r="F70" s="807" t="s">
        <v>2298</v>
      </c>
      <c r="G70" s="461" t="s">
        <v>307</v>
      </c>
      <c r="H70" s="464"/>
      <c r="I70" s="289" t="s">
        <v>487</v>
      </c>
      <c r="J70" s="63">
        <v>93677</v>
      </c>
      <c r="K70" s="238">
        <v>517.21805121937427</v>
      </c>
      <c r="L70" s="68">
        <v>5.5212917922155304E-3</v>
      </c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487</v>
      </c>
      <c r="J71" s="238">
        <v>922757</v>
      </c>
      <c r="K71" s="238">
        <v>5094.8106503094268</v>
      </c>
      <c r="L71" s="573">
        <v>5.5212917922155312E-3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487</v>
      </c>
      <c r="J74" s="63">
        <v>6355759</v>
      </c>
      <c r="K74" s="238">
        <v>35091.999999999985</v>
      </c>
      <c r="L74" s="68">
        <v>5.5212917922155304E-3</v>
      </c>
      <c r="M74" s="141"/>
    </row>
    <row r="75" spans="1:13" s="2" customFormat="1" ht="11.45" customHeight="1" x14ac:dyDescent="0.2">
      <c r="A75" s="60"/>
      <c r="B75" s="141"/>
      <c r="C75" s="113" t="s">
        <v>1653</v>
      </c>
      <c r="D75" s="141"/>
      <c r="E75" s="499" t="s">
        <v>1601</v>
      </c>
      <c r="F75" s="807" t="s">
        <v>959</v>
      </c>
      <c r="G75" s="461" t="s">
        <v>307</v>
      </c>
      <c r="H75" s="464"/>
      <c r="I75" s="289" t="s">
        <v>487</v>
      </c>
      <c r="J75" s="63"/>
      <c r="K75" s="238">
        <v>0</v>
      </c>
      <c r="L75" s="68">
        <v>5.5212917922155304E-3</v>
      </c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949</v>
      </c>
      <c r="I76" s="289" t="s">
        <v>487</v>
      </c>
      <c r="J76" s="238">
        <v>6355759</v>
      </c>
      <c r="K76" s="238">
        <v>35091.999999999985</v>
      </c>
      <c r="L76" s="573">
        <v>5.5212917922155304E-3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1688</v>
      </c>
      <c r="F79" s="147"/>
      <c r="G79" s="149"/>
      <c r="H79" s="149"/>
      <c r="I79" s="289" t="s">
        <v>487</v>
      </c>
      <c r="J79" s="63"/>
      <c r="K79" s="238">
        <v>0</v>
      </c>
      <c r="L79" s="68">
        <v>5.5212917922155304E-3</v>
      </c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1612</v>
      </c>
      <c r="F80" s="147"/>
      <c r="G80" s="149"/>
      <c r="H80" s="149"/>
      <c r="I80" s="289" t="s">
        <v>487</v>
      </c>
      <c r="J80" s="63"/>
      <c r="K80" s="238">
        <v>0</v>
      </c>
      <c r="L80" s="68">
        <v>5.5212917922155304E-3</v>
      </c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1601</v>
      </c>
      <c r="F81" s="807" t="s">
        <v>2299</v>
      </c>
      <c r="G81" s="461" t="s">
        <v>307</v>
      </c>
      <c r="H81" s="464"/>
      <c r="I81" s="289" t="s">
        <v>487</v>
      </c>
      <c r="J81" s="63">
        <v>483057</v>
      </c>
      <c r="K81" s="238">
        <v>2667.0986492722573</v>
      </c>
      <c r="L81" s="68">
        <v>5.5212917922155304E-3</v>
      </c>
      <c r="M81" s="141"/>
    </row>
    <row r="82" spans="1:13" s="2" customFormat="1" ht="11.45" customHeight="1" x14ac:dyDescent="0.2">
      <c r="A82" s="60"/>
      <c r="B82" s="141"/>
      <c r="C82" s="113" t="s">
        <v>1520</v>
      </c>
      <c r="D82" s="141"/>
      <c r="E82" s="499" t="s">
        <v>1601</v>
      </c>
      <c r="F82" s="807" t="s">
        <v>2300</v>
      </c>
      <c r="G82" s="461" t="s">
        <v>307</v>
      </c>
      <c r="H82" s="464"/>
      <c r="I82" s="289" t="s">
        <v>487</v>
      </c>
      <c r="J82" s="63">
        <v>1774764</v>
      </c>
      <c r="K82" s="238">
        <v>9798.9899063196044</v>
      </c>
      <c r="L82" s="68">
        <v>5.5212917922155304E-3</v>
      </c>
      <c r="M82" s="141"/>
    </row>
    <row r="83" spans="1:13" s="2" customFormat="1" ht="11.45" customHeight="1" x14ac:dyDescent="0.2">
      <c r="A83" s="60"/>
      <c r="B83" s="141"/>
      <c r="C83" s="154" t="s">
        <v>1528</v>
      </c>
      <c r="D83" s="141"/>
      <c r="E83" s="499"/>
      <c r="F83" s="499"/>
      <c r="G83" s="499"/>
      <c r="H83" s="112" t="s">
        <v>285</v>
      </c>
      <c r="I83" s="499"/>
      <c r="J83" s="238">
        <v>2257821</v>
      </c>
      <c r="K83" s="238">
        <v>12466.088555591861</v>
      </c>
      <c r="L83" s="573">
        <v>5.5212917922155304E-3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1561</v>
      </c>
      <c r="I85" s="289" t="s">
        <v>487</v>
      </c>
      <c r="J85" s="238">
        <v>26280374</v>
      </c>
      <c r="K85" s="238">
        <v>145101.61326255443</v>
      </c>
      <c r="L85" s="573">
        <v>5.5212917922155304E-3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78</v>
      </c>
      <c r="F89" s="147"/>
      <c r="G89" s="149"/>
      <c r="H89" s="153"/>
      <c r="I89" s="289" t="s">
        <v>487</v>
      </c>
      <c r="J89" s="63">
        <v>9819757</v>
      </c>
      <c r="K89" s="238">
        <v>54217.743725651002</v>
      </c>
      <c r="L89" s="68">
        <v>5.5212917922155304E-3</v>
      </c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>
        <v>5.5212917922155304E-3</v>
      </c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763</v>
      </c>
      <c r="F91" s="147"/>
      <c r="G91" s="109"/>
      <c r="H91" s="149"/>
      <c r="I91" s="289" t="s">
        <v>487</v>
      </c>
      <c r="J91" s="63"/>
      <c r="K91" s="238">
        <v>0</v>
      </c>
      <c r="L91" s="68">
        <v>5.5212917922155304E-3</v>
      </c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1165</v>
      </c>
      <c r="F92" s="147"/>
      <c r="G92" s="109"/>
      <c r="H92" s="149"/>
      <c r="I92" s="289" t="s">
        <v>487</v>
      </c>
      <c r="J92" s="63">
        <v>7203521</v>
      </c>
      <c r="K92" s="238">
        <v>39772.741372352211</v>
      </c>
      <c r="L92" s="68">
        <v>5.5212917922155304E-3</v>
      </c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31</v>
      </c>
      <c r="F93" s="497"/>
      <c r="G93" s="461"/>
      <c r="H93" s="464"/>
      <c r="I93" s="289" t="s">
        <v>487</v>
      </c>
      <c r="J93" s="63">
        <v>4314232</v>
      </c>
      <c r="K93" s="238">
        <v>23820.133731313592</v>
      </c>
      <c r="L93" s="68">
        <v>5.5212917922155304E-3</v>
      </c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1601</v>
      </c>
      <c r="F94" s="807" t="s">
        <v>2301</v>
      </c>
      <c r="G94" s="461" t="s">
        <v>307</v>
      </c>
      <c r="H94" s="464"/>
      <c r="I94" s="289" t="s">
        <v>487</v>
      </c>
      <c r="J94" s="63">
        <v>2816819</v>
      </c>
      <c r="K94" s="238">
        <v>15552.479624856758</v>
      </c>
      <c r="L94" s="68">
        <v>5.5212917922155304E-3</v>
      </c>
      <c r="M94" s="141"/>
    </row>
    <row r="95" spans="1:13" s="2" customFormat="1" ht="11.45" customHeight="1" x14ac:dyDescent="0.2">
      <c r="A95" s="60"/>
      <c r="B95" s="141"/>
      <c r="C95" s="154" t="s">
        <v>1529</v>
      </c>
      <c r="D95" s="141"/>
      <c r="E95" s="110"/>
      <c r="F95" s="147"/>
      <c r="G95" s="153"/>
      <c r="H95" s="112" t="s">
        <v>201</v>
      </c>
      <c r="I95" s="289" t="s">
        <v>487</v>
      </c>
      <c r="J95" s="238">
        <v>24154329</v>
      </c>
      <c r="K95" s="238">
        <v>133363.09845417354</v>
      </c>
      <c r="L95" s="573">
        <v>5.5212917922155295E-3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428</v>
      </c>
      <c r="F98" s="147"/>
      <c r="G98" s="149"/>
      <c r="H98" s="153"/>
      <c r="I98" s="289" t="s">
        <v>487</v>
      </c>
      <c r="J98" s="63"/>
      <c r="K98" s="238">
        <v>0</v>
      </c>
      <c r="L98" s="68">
        <v>5.5212917922155304E-3</v>
      </c>
      <c r="M98" s="141"/>
    </row>
    <row r="99" spans="1:13" s="2" customFormat="1" ht="11.45" customHeight="1" x14ac:dyDescent="0.2">
      <c r="A99" s="60"/>
      <c r="B99" s="141"/>
      <c r="C99" s="113" t="s">
        <v>1790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>
        <v>5.5212917922155304E-3</v>
      </c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1601</v>
      </c>
      <c r="F100" s="807" t="s">
        <v>959</v>
      </c>
      <c r="G100" s="461" t="s">
        <v>307</v>
      </c>
      <c r="H100" s="464"/>
      <c r="I100" s="289" t="s">
        <v>487</v>
      </c>
      <c r="J100" s="63"/>
      <c r="K100" s="238">
        <v>0</v>
      </c>
      <c r="L100" s="68">
        <v>5.5212917922155304E-3</v>
      </c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1321</v>
      </c>
      <c r="F101" s="497"/>
      <c r="G101" s="461"/>
      <c r="H101" s="464"/>
      <c r="I101" s="289" t="s">
        <v>487</v>
      </c>
      <c r="J101" s="63">
        <v>809468</v>
      </c>
      <c r="K101" s="238">
        <v>4469.3090244611212</v>
      </c>
      <c r="L101" s="68">
        <v>5.5212917922155304E-3</v>
      </c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1601</v>
      </c>
      <c r="F102" s="807" t="s">
        <v>959</v>
      </c>
      <c r="G102" s="461" t="s">
        <v>307</v>
      </c>
      <c r="H102" s="464"/>
      <c r="I102" s="289" t="s">
        <v>487</v>
      </c>
      <c r="J102" s="63"/>
      <c r="K102" s="238">
        <v>0</v>
      </c>
      <c r="L102" s="68">
        <v>5.5212917922155304E-3</v>
      </c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1601</v>
      </c>
      <c r="F103" s="807" t="s">
        <v>959</v>
      </c>
      <c r="G103" s="461" t="s">
        <v>307</v>
      </c>
      <c r="H103" s="464"/>
      <c r="I103" s="289" t="s">
        <v>487</v>
      </c>
      <c r="J103" s="63"/>
      <c r="K103" s="238">
        <v>0</v>
      </c>
      <c r="L103" s="68">
        <v>5.5212917922155304E-3</v>
      </c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1601</v>
      </c>
      <c r="F104" s="807" t="s">
        <v>959</v>
      </c>
      <c r="G104" s="461" t="s">
        <v>307</v>
      </c>
      <c r="H104" s="464"/>
      <c r="I104" s="289" t="s">
        <v>487</v>
      </c>
      <c r="J104" s="63"/>
      <c r="K104" s="238">
        <v>0</v>
      </c>
      <c r="L104" s="68">
        <v>5.5212917922155304E-3</v>
      </c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1322</v>
      </c>
      <c r="I105" s="289" t="s">
        <v>487</v>
      </c>
      <c r="J105" s="238">
        <v>809468</v>
      </c>
      <c r="K105" s="238">
        <v>4469.3090244611212</v>
      </c>
      <c r="L105" s="573">
        <v>5.5212917922155304E-3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1638</v>
      </c>
      <c r="D107" s="141"/>
      <c r="E107" s="110"/>
      <c r="F107" s="147"/>
      <c r="G107" s="153"/>
      <c r="H107" s="112" t="s">
        <v>1069</v>
      </c>
      <c r="I107" s="289" t="s">
        <v>487</v>
      </c>
      <c r="J107" s="238">
        <v>24963797</v>
      </c>
      <c r="K107" s="238">
        <v>137832.40747863465</v>
      </c>
      <c r="L107" s="573">
        <v>5.5212917922155286E-3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1316577</v>
      </c>
      <c r="K109" s="238">
        <v>7269.2057839197805</v>
      </c>
      <c r="L109" s="573">
        <v>5.5212917922155564E-3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44406.659995601854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873</v>
      </c>
      <c r="M4" s="1130"/>
    </row>
    <row r="5" spans="1:13" s="105" customFormat="1" ht="11.1" customHeight="1" x14ac:dyDescent="0.2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4" t="s">
        <v>1490</v>
      </c>
      <c r="F8" s="637"/>
      <c r="G8" s="637"/>
      <c r="H8" s="808" t="s">
        <v>315</v>
      </c>
      <c r="I8" s="299"/>
      <c r="J8" s="440"/>
      <c r="K8" s="1005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1490</v>
      </c>
      <c r="K11" s="9" t="s">
        <v>1103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529</v>
      </c>
      <c r="F14" s="147"/>
      <c r="G14" s="109"/>
      <c r="H14" s="109"/>
      <c r="I14" s="566" t="s">
        <v>959</v>
      </c>
      <c r="J14" s="63">
        <v>4301625</v>
      </c>
      <c r="K14" s="238">
        <v>30834.956769747096</v>
      </c>
      <c r="L14" s="68">
        <v>7.16821126196428E-3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109"/>
      <c r="I15" s="566" t="s">
        <v>959</v>
      </c>
      <c r="J15" s="63">
        <v>534942</v>
      </c>
      <c r="K15" s="238">
        <v>3834.5772688976958</v>
      </c>
      <c r="L15" s="68">
        <v>7.16821126196428E-3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>
        <v>7.16821126196428E-3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8" t="s">
        <v>959</v>
      </c>
      <c r="G17" s="149" t="s">
        <v>2137</v>
      </c>
      <c r="H17" s="149"/>
      <c r="I17" s="566" t="s">
        <v>959</v>
      </c>
      <c r="J17" s="63"/>
      <c r="K17" s="238">
        <v>0</v>
      </c>
      <c r="L17" s="68">
        <v>7.16821126196428E-3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672</v>
      </c>
      <c r="F18" s="808" t="s">
        <v>959</v>
      </c>
      <c r="G18" s="149" t="s">
        <v>2137</v>
      </c>
      <c r="H18" s="149"/>
      <c r="I18" s="566" t="s">
        <v>959</v>
      </c>
      <c r="J18" s="63"/>
      <c r="K18" s="238">
        <v>0</v>
      </c>
      <c r="L18" s="68">
        <v>7.16821126196428E-3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959</v>
      </c>
      <c r="G19" s="149" t="s">
        <v>2137</v>
      </c>
      <c r="H19" s="149"/>
      <c r="I19" s="566" t="s">
        <v>959</v>
      </c>
      <c r="J19" s="63"/>
      <c r="K19" s="238">
        <v>0</v>
      </c>
      <c r="L19" s="68">
        <v>7.16821126196428E-3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322</v>
      </c>
      <c r="I20" s="149"/>
      <c r="J20" s="238">
        <v>4836567</v>
      </c>
      <c r="K20" s="238">
        <v>34669.534038644793</v>
      </c>
      <c r="L20" s="573">
        <v>7.16821126196428E-3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935</v>
      </c>
      <c r="F22" s="147"/>
      <c r="G22" s="149"/>
      <c r="H22" s="149"/>
      <c r="I22" s="289" t="s">
        <v>487</v>
      </c>
      <c r="J22" s="63">
        <v>2227686</v>
      </c>
      <c r="K22" s="238">
        <v>15968.523873320159</v>
      </c>
      <c r="L22" s="68">
        <v>7.16821126196428E-3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487</v>
      </c>
      <c r="J23" s="63">
        <v>695545</v>
      </c>
      <c r="K23" s="238">
        <v>4985.8135022029455</v>
      </c>
      <c r="L23" s="68">
        <v>7.16821126196428E-3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487</v>
      </c>
      <c r="J24" s="63">
        <v>350906</v>
      </c>
      <c r="K24" s="238">
        <v>2515.3683410908375</v>
      </c>
      <c r="L24" s="68">
        <v>7.16821126196428E-3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7.16821126196428E-3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149"/>
      <c r="I26" s="289" t="s">
        <v>487</v>
      </c>
      <c r="J26" s="63">
        <v>289325</v>
      </c>
      <c r="K26" s="238">
        <v>2073.9427233678152</v>
      </c>
      <c r="L26" s="68">
        <v>7.16821126196428E-3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959</v>
      </c>
      <c r="G27" s="149" t="s">
        <v>2137</v>
      </c>
      <c r="H27" s="149"/>
      <c r="I27" s="289" t="s">
        <v>487</v>
      </c>
      <c r="J27" s="63"/>
      <c r="K27" s="238">
        <v>0</v>
      </c>
      <c r="L27" s="68">
        <v>7.16821126196428E-3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49" t="s">
        <v>2137</v>
      </c>
      <c r="H28" s="149"/>
      <c r="I28" s="289" t="s">
        <v>487</v>
      </c>
      <c r="J28" s="63"/>
      <c r="K28" s="238">
        <v>0</v>
      </c>
      <c r="L28" s="68">
        <v>7.16821126196428E-3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672</v>
      </c>
      <c r="F29" s="808" t="s">
        <v>959</v>
      </c>
      <c r="G29" s="149" t="s">
        <v>2137</v>
      </c>
      <c r="H29" s="149"/>
      <c r="I29" s="289" t="s">
        <v>487</v>
      </c>
      <c r="J29" s="63"/>
      <c r="K29" s="238">
        <v>0</v>
      </c>
      <c r="L29" s="68">
        <v>7.16821126196428E-3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1430</v>
      </c>
      <c r="I30" s="289" t="s">
        <v>487</v>
      </c>
      <c r="J30" s="238">
        <v>3563462</v>
      </c>
      <c r="K30" s="238">
        <v>25543.648439981756</v>
      </c>
      <c r="L30" s="573">
        <v>7.16821126196428E-3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1273105</v>
      </c>
      <c r="K32" s="238">
        <v>9125.8855986630369</v>
      </c>
      <c r="L32" s="573">
        <v>7.1682112619642817E-3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487</v>
      </c>
      <c r="J35" s="63">
        <v>18032252</v>
      </c>
      <c r="K35" s="238">
        <v>129258.99186497791</v>
      </c>
      <c r="L35" s="68">
        <v>7.16821126196428E-3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487</v>
      </c>
      <c r="J36" s="63">
        <v>212286</v>
      </c>
      <c r="K36" s="238">
        <v>1521.7108959573491</v>
      </c>
      <c r="L36" s="68">
        <v>7.16821126196428E-3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82716</v>
      </c>
      <c r="K37" s="238">
        <v>592.92576274463738</v>
      </c>
      <c r="L37" s="68">
        <v>7.16821126196428E-3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959</v>
      </c>
      <c r="G38" s="149" t="s">
        <v>2137</v>
      </c>
      <c r="H38" s="149"/>
      <c r="I38" s="289" t="s">
        <v>487</v>
      </c>
      <c r="J38" s="63"/>
      <c r="K38" s="238">
        <v>0</v>
      </c>
      <c r="L38" s="68">
        <v>7.16821126196428E-3</v>
      </c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49" t="s">
        <v>2137</v>
      </c>
      <c r="H39" s="149"/>
      <c r="I39" s="289" t="s">
        <v>487</v>
      </c>
      <c r="J39" s="63"/>
      <c r="K39" s="238">
        <v>0</v>
      </c>
      <c r="L39" s="68">
        <v>7.16821126196428E-3</v>
      </c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49" t="s">
        <v>2137</v>
      </c>
      <c r="H40" s="149"/>
      <c r="I40" s="289" t="s">
        <v>487</v>
      </c>
      <c r="J40" s="63"/>
      <c r="K40" s="238">
        <v>0</v>
      </c>
      <c r="L40" s="68">
        <v>7.16821126196428E-3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1547</v>
      </c>
      <c r="I41" s="289"/>
      <c r="J41" s="238">
        <v>18327254</v>
      </c>
      <c r="K41" s="238">
        <v>131373.62852367992</v>
      </c>
      <c r="L41" s="573">
        <v>7.1682112619642809E-3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1135</v>
      </c>
      <c r="I43" s="289"/>
      <c r="J43" s="238">
        <v>19600359</v>
      </c>
      <c r="K43" s="238">
        <v>140499.51412234295</v>
      </c>
      <c r="L43" s="573">
        <v>7.1682112619642809E-3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487</v>
      </c>
      <c r="J46" s="63">
        <v>18032252</v>
      </c>
      <c r="K46" s="238">
        <v>129258.99186497791</v>
      </c>
      <c r="L46" s="68">
        <v>7.16821126196428E-3</v>
      </c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1676</v>
      </c>
      <c r="F47" s="497"/>
      <c r="G47" s="464"/>
      <c r="H47" s="464"/>
      <c r="I47" s="289" t="s">
        <v>487</v>
      </c>
      <c r="J47" s="63">
        <v>1786304</v>
      </c>
      <c r="K47" s="238">
        <v>12804.604450091841</v>
      </c>
      <c r="L47" s="68">
        <v>7.16821126196428E-3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4"/>
      <c r="H48" s="464"/>
      <c r="I48" s="289">
        <v>22</v>
      </c>
      <c r="J48" s="63">
        <v>-218197</v>
      </c>
      <c r="K48" s="238">
        <v>-1564.08219272682</v>
      </c>
      <c r="L48" s="68">
        <v>7.16821126196428E-3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959</v>
      </c>
      <c r="G49" s="149" t="s">
        <v>2137</v>
      </c>
      <c r="H49" s="149"/>
      <c r="I49" s="289" t="s">
        <v>487</v>
      </c>
      <c r="J49" s="63"/>
      <c r="K49" s="238">
        <v>0</v>
      </c>
      <c r="L49" s="68">
        <v>7.16821126196428E-3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672</v>
      </c>
      <c r="F50" s="808" t="s">
        <v>959</v>
      </c>
      <c r="G50" s="149" t="s">
        <v>2137</v>
      </c>
      <c r="H50" s="149"/>
      <c r="I50" s="289" t="s">
        <v>487</v>
      </c>
      <c r="J50" s="63"/>
      <c r="K50" s="238">
        <v>0</v>
      </c>
      <c r="L50" s="68">
        <v>7.16821126196428E-3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19600359</v>
      </c>
      <c r="K51" s="238">
        <v>140499.51412234295</v>
      </c>
      <c r="L51" s="573">
        <v>7.1682112619642809E-3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7" t="s">
        <v>1490</v>
      </c>
      <c r="F54" s="147"/>
      <c r="G54" s="149"/>
      <c r="H54" s="813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1490</v>
      </c>
      <c r="K56" s="9" t="s">
        <v>1103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454</v>
      </c>
      <c r="F59" s="147"/>
      <c r="G59" s="109"/>
      <c r="H59" s="109"/>
      <c r="I59" s="578" t="s">
        <v>959</v>
      </c>
      <c r="J59" s="63">
        <v>17191837</v>
      </c>
      <c r="K59" s="238">
        <v>123234.7195972542</v>
      </c>
      <c r="L59" s="68">
        <v>7.16821126196428E-3</v>
      </c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>
        <v>7.16821126196428E-3</v>
      </c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1601</v>
      </c>
      <c r="F61" s="807" t="s">
        <v>959</v>
      </c>
      <c r="G61" s="464" t="s">
        <v>2137</v>
      </c>
      <c r="H61" s="464"/>
      <c r="I61" s="578" t="s">
        <v>959</v>
      </c>
      <c r="J61" s="63"/>
      <c r="K61" s="238">
        <v>0</v>
      </c>
      <c r="L61" s="68">
        <v>7.16821126196428E-3</v>
      </c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1601</v>
      </c>
      <c r="F62" s="807" t="s">
        <v>959</v>
      </c>
      <c r="G62" s="464" t="s">
        <v>2137</v>
      </c>
      <c r="H62" s="464"/>
      <c r="I62" s="289" t="s">
        <v>487</v>
      </c>
      <c r="J62" s="63"/>
      <c r="K62" s="238">
        <v>0</v>
      </c>
      <c r="L62" s="68">
        <v>7.16821126196428E-3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17191837</v>
      </c>
      <c r="K63" s="238">
        <v>123234.7195972542</v>
      </c>
      <c r="L63" s="573">
        <v>7.16821126196428E-3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456</v>
      </c>
      <c r="F66" s="147"/>
      <c r="G66" s="153"/>
      <c r="H66" s="153"/>
      <c r="I66" s="578" t="s">
        <v>959</v>
      </c>
      <c r="J66" s="63"/>
      <c r="K66" s="238">
        <v>0</v>
      </c>
      <c r="L66" s="68">
        <v>7.16821126196428E-3</v>
      </c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7" t="s">
        <v>959</v>
      </c>
      <c r="G67" s="464" t="s">
        <v>2137</v>
      </c>
      <c r="H67" s="464"/>
      <c r="I67" s="289" t="s">
        <v>487</v>
      </c>
      <c r="J67" s="63"/>
      <c r="K67" s="238">
        <v>0</v>
      </c>
      <c r="L67" s="68">
        <v>7.16821126196428E-3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>
        <v>3547743</v>
      </c>
      <c r="K71" s="238">
        <v>25430.971327154941</v>
      </c>
      <c r="L71" s="68">
        <v>7.16821126196428E-3</v>
      </c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7" t="s">
        <v>959</v>
      </c>
      <c r="G72" s="464" t="s">
        <v>2137</v>
      </c>
      <c r="H72" s="464"/>
      <c r="I72" s="289" t="s">
        <v>487</v>
      </c>
      <c r="J72" s="63"/>
      <c r="K72" s="238">
        <v>0</v>
      </c>
      <c r="L72" s="68">
        <v>7.16821126196428E-3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949</v>
      </c>
      <c r="I73" s="289" t="s">
        <v>487</v>
      </c>
      <c r="J73" s="238">
        <v>3547743</v>
      </c>
      <c r="K73" s="238">
        <v>25430.971327154941</v>
      </c>
      <c r="L73" s="573">
        <v>7.16821126196428E-3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1688</v>
      </c>
      <c r="F76" s="147"/>
      <c r="G76" s="149"/>
      <c r="H76" s="149"/>
      <c r="I76" s="289" t="s">
        <v>487</v>
      </c>
      <c r="J76" s="63">
        <v>31105</v>
      </c>
      <c r="K76" s="238">
        <v>222.96721130339893</v>
      </c>
      <c r="L76" s="68">
        <v>7.16821126196428E-3</v>
      </c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1612</v>
      </c>
      <c r="F77" s="147"/>
      <c r="G77" s="149"/>
      <c r="H77" s="149"/>
      <c r="I77" s="289" t="s">
        <v>487</v>
      </c>
      <c r="J77" s="63">
        <v>-170447</v>
      </c>
      <c r="K77" s="238">
        <v>-1221.8001049680256</v>
      </c>
      <c r="L77" s="68">
        <v>7.16821126196428E-3</v>
      </c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1601</v>
      </c>
      <c r="F78" s="807" t="s">
        <v>2302</v>
      </c>
      <c r="G78" s="464" t="s">
        <v>2137</v>
      </c>
      <c r="H78" s="464"/>
      <c r="I78" s="289" t="s">
        <v>487</v>
      </c>
      <c r="J78" s="63">
        <v>208954</v>
      </c>
      <c r="K78" s="238">
        <v>1497.8264160324841</v>
      </c>
      <c r="L78" s="68">
        <v>7.16821126196428E-3</v>
      </c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1601</v>
      </c>
      <c r="F79" s="807" t="s">
        <v>2303</v>
      </c>
      <c r="G79" s="464" t="s">
        <v>2137</v>
      </c>
      <c r="H79" s="464"/>
      <c r="I79" s="289" t="s">
        <v>487</v>
      </c>
      <c r="J79" s="63">
        <v>755406</v>
      </c>
      <c r="K79" s="238">
        <v>5414.9097965553892</v>
      </c>
      <c r="L79" s="68">
        <v>7.16821126196428E-3</v>
      </c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285</v>
      </c>
      <c r="I80" s="499"/>
      <c r="J80" s="238">
        <v>825018</v>
      </c>
      <c r="K80" s="238">
        <v>5913.9033189232468</v>
      </c>
      <c r="L80" s="573">
        <v>7.1682112619642809E-3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1561</v>
      </c>
      <c r="I82" s="289" t="s">
        <v>487</v>
      </c>
      <c r="J82" s="238">
        <v>21564598</v>
      </c>
      <c r="K82" s="238">
        <v>154579.59424333239</v>
      </c>
      <c r="L82" s="573">
        <v>7.16821126196428E-3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>
        <v>7.16821126196428E-3</v>
      </c>
      <c r="M86" s="141"/>
    </row>
    <row r="87" spans="1:13" s="2" customFormat="1" ht="11.45" customHeight="1" x14ac:dyDescent="0.2">
      <c r="A87" s="60"/>
      <c r="B87" s="141"/>
      <c r="C87" s="113" t="s">
        <v>1790</v>
      </c>
      <c r="D87" s="141"/>
      <c r="E87" s="150" t="s">
        <v>511</v>
      </c>
      <c r="F87" s="147"/>
      <c r="G87" s="109"/>
      <c r="H87" s="109"/>
      <c r="I87" s="289" t="s">
        <v>487</v>
      </c>
      <c r="J87" s="63">
        <v>21393354</v>
      </c>
      <c r="K87" s="238">
        <v>153352.08107398858</v>
      </c>
      <c r="L87" s="68">
        <v>7.16821126196428E-3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1601</v>
      </c>
      <c r="F88" s="807" t="s">
        <v>959</v>
      </c>
      <c r="G88" s="464" t="s">
        <v>2137</v>
      </c>
      <c r="H88" s="464"/>
      <c r="I88" s="289" t="s">
        <v>487</v>
      </c>
      <c r="J88" s="63"/>
      <c r="K88" s="238">
        <v>0</v>
      </c>
      <c r="L88" s="68">
        <v>7.16821126196428E-3</v>
      </c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1321</v>
      </c>
      <c r="F89" s="497"/>
      <c r="G89" s="464"/>
      <c r="H89" s="464"/>
      <c r="I89" s="289" t="s">
        <v>487</v>
      </c>
      <c r="J89" s="63"/>
      <c r="K89" s="238">
        <v>0</v>
      </c>
      <c r="L89" s="68">
        <v>7.16821126196428E-3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1601</v>
      </c>
      <c r="F90" s="807" t="s">
        <v>959</v>
      </c>
      <c r="G90" s="464" t="s">
        <v>2137</v>
      </c>
      <c r="H90" s="464"/>
      <c r="I90" s="289" t="s">
        <v>487</v>
      </c>
      <c r="J90" s="63"/>
      <c r="K90" s="238">
        <v>0</v>
      </c>
      <c r="L90" s="68">
        <v>7.16821126196428E-3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1601</v>
      </c>
      <c r="F91" s="807" t="s">
        <v>959</v>
      </c>
      <c r="G91" s="464" t="s">
        <v>2137</v>
      </c>
      <c r="H91" s="464"/>
      <c r="I91" s="289" t="s">
        <v>487</v>
      </c>
      <c r="J91" s="63"/>
      <c r="K91" s="238">
        <v>0</v>
      </c>
      <c r="L91" s="68">
        <v>7.16821126196428E-3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1601</v>
      </c>
      <c r="F92" s="807" t="s">
        <v>959</v>
      </c>
      <c r="G92" s="464" t="s">
        <v>2137</v>
      </c>
      <c r="H92" s="464"/>
      <c r="I92" s="289" t="s">
        <v>487</v>
      </c>
      <c r="J92" s="63"/>
      <c r="K92" s="238">
        <v>0</v>
      </c>
      <c r="L92" s="68">
        <v>7.16821126196428E-3</v>
      </c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1322</v>
      </c>
      <c r="I93" s="289" t="s">
        <v>487</v>
      </c>
      <c r="J93" s="238">
        <v>21393354</v>
      </c>
      <c r="K93" s="238">
        <v>153352.08107398858</v>
      </c>
      <c r="L93" s="573">
        <v>7.16821126196428E-3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171244</v>
      </c>
      <c r="K95" s="238">
        <v>1227.5131693438161</v>
      </c>
      <c r="L95" s="573">
        <v>7.1682112619643086E-3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44406.659995601854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8"/>
      <c r="H4" s="1198"/>
      <c r="I4" s="1198"/>
      <c r="J4" s="1199"/>
      <c r="K4" s="1199"/>
      <c r="L4" s="1200" t="s">
        <v>2366</v>
      </c>
      <c r="M4" s="1130"/>
    </row>
    <row r="5" spans="1:13" s="105" customFormat="1" ht="11.1" customHeight="1" x14ac:dyDescent="0.2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1071</v>
      </c>
      <c r="D8" s="296"/>
      <c r="E8" s="613" t="s">
        <v>685</v>
      </c>
      <c r="F8" s="567"/>
      <c r="G8" s="298"/>
      <c r="H8" s="808" t="s">
        <v>2304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875</v>
      </c>
      <c r="K11" s="9" t="s">
        <v>1103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529</v>
      </c>
      <c r="F14" s="147"/>
      <c r="G14" s="109"/>
      <c r="H14" s="109"/>
      <c r="I14" s="566" t="s">
        <v>959</v>
      </c>
      <c r="J14" s="63">
        <v>2722126</v>
      </c>
      <c r="K14" s="238">
        <v>53707.957844330012</v>
      </c>
      <c r="L14" s="68">
        <v>1.9730151302448901E-2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109"/>
      <c r="I15" s="566" t="s">
        <v>959</v>
      </c>
      <c r="J15" s="63">
        <v>543332</v>
      </c>
      <c r="K15" s="238">
        <v>10720.022567462165</v>
      </c>
      <c r="L15" s="68">
        <v>1.9730151302448901E-2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>
        <v>1.9730151302448901E-2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8" t="s">
        <v>959</v>
      </c>
      <c r="G17" s="149" t="s">
        <v>2137</v>
      </c>
      <c r="H17" s="149"/>
      <c r="I17" s="566" t="s">
        <v>959</v>
      </c>
      <c r="J17" s="63"/>
      <c r="K17" s="238">
        <v>0</v>
      </c>
      <c r="L17" s="68">
        <v>1.9730151302448901E-2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672</v>
      </c>
      <c r="F18" s="808" t="s">
        <v>959</v>
      </c>
      <c r="G18" s="149" t="s">
        <v>2137</v>
      </c>
      <c r="H18" s="149"/>
      <c r="I18" s="566" t="s">
        <v>959</v>
      </c>
      <c r="J18" s="63"/>
      <c r="K18" s="238">
        <v>0</v>
      </c>
      <c r="L18" s="68">
        <v>1.9730151302448901E-2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959</v>
      </c>
      <c r="G19" s="149" t="s">
        <v>2137</v>
      </c>
      <c r="H19" s="149"/>
      <c r="I19" s="566" t="s">
        <v>959</v>
      </c>
      <c r="J19" s="63"/>
      <c r="K19" s="238">
        <v>0</v>
      </c>
      <c r="L19" s="68">
        <v>1.9730151302448901E-2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322</v>
      </c>
      <c r="I20" s="149"/>
      <c r="J20" s="238">
        <v>3265458</v>
      </c>
      <c r="K20" s="238">
        <v>64427.980411792174</v>
      </c>
      <c r="L20" s="573">
        <v>1.9730151302448897E-2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935</v>
      </c>
      <c r="F22" s="147"/>
      <c r="G22" s="149"/>
      <c r="H22" s="149"/>
      <c r="I22" s="289" t="s">
        <v>487</v>
      </c>
      <c r="J22" s="63">
        <v>1125334</v>
      </c>
      <c r="K22" s="238">
        <v>22203.010085790032</v>
      </c>
      <c r="L22" s="68">
        <v>1.9730151302448901E-2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>
        <v>1.9730151302448901E-2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487</v>
      </c>
      <c r="J24" s="63">
        <v>350077</v>
      </c>
      <c r="K24" s="238">
        <v>6907.0721775074035</v>
      </c>
      <c r="L24" s="68">
        <v>1.9730151302448901E-2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1.9730151302448901E-2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149"/>
      <c r="I26" s="289" t="s">
        <v>487</v>
      </c>
      <c r="J26" s="63">
        <v>199979</v>
      </c>
      <c r="K26" s="238">
        <v>3945.6159273124285</v>
      </c>
      <c r="L26" s="68">
        <v>1.9730151302448901E-2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2305</v>
      </c>
      <c r="G27" s="149" t="s">
        <v>2137</v>
      </c>
      <c r="H27" s="149"/>
      <c r="I27" s="289" t="s">
        <v>487</v>
      </c>
      <c r="J27" s="63">
        <v>1181</v>
      </c>
      <c r="K27" s="238">
        <v>23.301308688192151</v>
      </c>
      <c r="L27" s="68">
        <v>1.9730151302448901E-2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49" t="s">
        <v>2137</v>
      </c>
      <c r="H28" s="149"/>
      <c r="I28" s="289" t="s">
        <v>487</v>
      </c>
      <c r="J28" s="63"/>
      <c r="K28" s="238">
        <v>0</v>
      </c>
      <c r="L28" s="68">
        <v>1.9730151302448901E-2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672</v>
      </c>
      <c r="F29" s="808" t="s">
        <v>959</v>
      </c>
      <c r="G29" s="149" t="s">
        <v>2137</v>
      </c>
      <c r="H29" s="149"/>
      <c r="I29" s="289" t="s">
        <v>487</v>
      </c>
      <c r="J29" s="63"/>
      <c r="K29" s="238">
        <v>0</v>
      </c>
      <c r="L29" s="68">
        <v>1.9730151302448901E-2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1430</v>
      </c>
      <c r="I30" s="289" t="s">
        <v>487</v>
      </c>
      <c r="J30" s="238">
        <v>1676571</v>
      </c>
      <c r="K30" s="238">
        <v>33078.999499298057</v>
      </c>
      <c r="L30" s="573">
        <v>1.9730151302448901E-2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1588887</v>
      </c>
      <c r="K32" s="238">
        <v>31348.980912494117</v>
      </c>
      <c r="L32" s="573">
        <v>1.9730151302448894E-2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487</v>
      </c>
      <c r="J35" s="63">
        <v>10099493</v>
      </c>
      <c r="K35" s="238">
        <v>199264.52496802356</v>
      </c>
      <c r="L35" s="68">
        <v>1.9730151302448901E-2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487</v>
      </c>
      <c r="J36" s="63">
        <v>54146</v>
      </c>
      <c r="K36" s="238">
        <v>1068.3087724223981</v>
      </c>
      <c r="L36" s="68">
        <v>1.9730151302448901E-2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9458</v>
      </c>
      <c r="K37" s="238">
        <v>186.60777101856169</v>
      </c>
      <c r="L37" s="68">
        <v>1.9730151302448901E-2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959</v>
      </c>
      <c r="G38" s="149" t="s">
        <v>2137</v>
      </c>
      <c r="H38" s="149"/>
      <c r="I38" s="289" t="s">
        <v>487</v>
      </c>
      <c r="J38" s="63"/>
      <c r="K38" s="238">
        <v>0</v>
      </c>
      <c r="L38" s="68">
        <v>1.9730151302448901E-2</v>
      </c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49" t="s">
        <v>2137</v>
      </c>
      <c r="H39" s="149"/>
      <c r="I39" s="289" t="s">
        <v>487</v>
      </c>
      <c r="J39" s="63"/>
      <c r="K39" s="238">
        <v>0</v>
      </c>
      <c r="L39" s="68">
        <v>1.9730151302448901E-2</v>
      </c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49" t="s">
        <v>2137</v>
      </c>
      <c r="H40" s="149"/>
      <c r="I40" s="289" t="s">
        <v>487</v>
      </c>
      <c r="J40" s="63"/>
      <c r="K40" s="238">
        <v>0</v>
      </c>
      <c r="L40" s="68">
        <v>1.9730151302448901E-2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1547</v>
      </c>
      <c r="I41" s="289"/>
      <c r="J41" s="238">
        <v>10163097</v>
      </c>
      <c r="K41" s="238">
        <v>200519.44151146451</v>
      </c>
      <c r="L41" s="573">
        <v>1.9730151302448901E-2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1135</v>
      </c>
      <c r="I43" s="289"/>
      <c r="J43" s="238">
        <v>11751984</v>
      </c>
      <c r="K43" s="238">
        <v>231868.42242395863</v>
      </c>
      <c r="L43" s="573">
        <v>1.9730151302448901E-2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487</v>
      </c>
      <c r="J46" s="63">
        <v>10099493</v>
      </c>
      <c r="K46" s="238">
        <v>199264.52496802356</v>
      </c>
      <c r="L46" s="68">
        <v>1.9730151302448901E-2</v>
      </c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1676</v>
      </c>
      <c r="F47" s="497"/>
      <c r="G47" s="464"/>
      <c r="H47" s="464"/>
      <c r="I47" s="289" t="s">
        <v>487</v>
      </c>
      <c r="J47" s="63">
        <v>2022620</v>
      </c>
      <c r="K47" s="238">
        <v>39906.598627359199</v>
      </c>
      <c r="L47" s="68">
        <v>1.9730151302448901E-2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4"/>
      <c r="H48" s="464"/>
      <c r="I48" s="289">
        <v>22</v>
      </c>
      <c r="J48" s="63">
        <v>-20052</v>
      </c>
      <c r="K48" s="238">
        <v>-395.62899391670533</v>
      </c>
      <c r="L48" s="68">
        <v>1.9730151302448901E-2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2306</v>
      </c>
      <c r="G49" s="149" t="s">
        <v>2137</v>
      </c>
      <c r="H49" s="149"/>
      <c r="I49" s="289" t="s">
        <v>487</v>
      </c>
      <c r="J49" s="63">
        <v>-350077</v>
      </c>
      <c r="K49" s="238">
        <v>-6907.0721775074035</v>
      </c>
      <c r="L49" s="68">
        <v>1.9730151302448901E-2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672</v>
      </c>
      <c r="F50" s="808" t="s">
        <v>959</v>
      </c>
      <c r="G50" s="149" t="s">
        <v>2137</v>
      </c>
      <c r="H50" s="149"/>
      <c r="I50" s="289" t="s">
        <v>487</v>
      </c>
      <c r="J50" s="63"/>
      <c r="K50" s="238">
        <v>0</v>
      </c>
      <c r="L50" s="68">
        <v>1.9730151302448901E-2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1135</v>
      </c>
      <c r="I51" s="289" t="s">
        <v>487</v>
      </c>
      <c r="J51" s="238">
        <v>11751984</v>
      </c>
      <c r="K51" s="238">
        <v>231868.42242395866</v>
      </c>
      <c r="L51" s="573">
        <v>1.9730151302448904E-2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685</v>
      </c>
      <c r="F54" s="147"/>
      <c r="G54" s="149"/>
      <c r="H54" s="813" t="s">
        <v>2304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875</v>
      </c>
      <c r="K56" s="9" t="s">
        <v>1103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454</v>
      </c>
      <c r="F59" s="147"/>
      <c r="G59" s="153"/>
      <c r="H59" s="153"/>
      <c r="I59" s="578" t="s">
        <v>959</v>
      </c>
      <c r="J59" s="63">
        <v>8088461</v>
      </c>
      <c r="K59" s="238">
        <v>159586.55933395715</v>
      </c>
      <c r="L59" s="68">
        <v>1.9730151302448901E-2</v>
      </c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1601</v>
      </c>
      <c r="F60" s="807" t="s">
        <v>959</v>
      </c>
      <c r="G60" s="464" t="s">
        <v>2137</v>
      </c>
      <c r="H60" s="464"/>
      <c r="I60" s="289" t="s">
        <v>487</v>
      </c>
      <c r="J60" s="63"/>
      <c r="K60" s="238">
        <v>0</v>
      </c>
      <c r="L60" s="68">
        <v>1.9730151302448901E-2</v>
      </c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8088461</v>
      </c>
      <c r="K61" s="238">
        <v>159586.55933395715</v>
      </c>
      <c r="L61" s="573">
        <v>1.9730151302448901E-2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456</v>
      </c>
      <c r="F64" s="147"/>
      <c r="G64" s="153"/>
      <c r="H64" s="153"/>
      <c r="I64" s="578" t="s">
        <v>959</v>
      </c>
      <c r="J64" s="63"/>
      <c r="K64" s="238">
        <v>0</v>
      </c>
      <c r="L64" s="68">
        <v>1.9730151302448901E-2</v>
      </c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7" t="s">
        <v>959</v>
      </c>
      <c r="G65" s="464" t="s">
        <v>2137</v>
      </c>
      <c r="H65" s="464"/>
      <c r="I65" s="289" t="s">
        <v>487</v>
      </c>
      <c r="J65" s="63"/>
      <c r="K65" s="238">
        <v>0</v>
      </c>
      <c r="L65" s="68">
        <v>1.9730151302448901E-2</v>
      </c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>
        <v>1282200</v>
      </c>
      <c r="K69" s="238">
        <v>25297.999999999982</v>
      </c>
      <c r="L69" s="68">
        <v>1.9730151302448901E-2</v>
      </c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7" t="s">
        <v>959</v>
      </c>
      <c r="G70" s="464" t="s">
        <v>2137</v>
      </c>
      <c r="H70" s="464"/>
      <c r="I70" s="289" t="s">
        <v>487</v>
      </c>
      <c r="J70" s="63"/>
      <c r="K70" s="238">
        <v>0</v>
      </c>
      <c r="L70" s="68">
        <v>1.9730151302448901E-2</v>
      </c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949</v>
      </c>
      <c r="I71" s="289" t="s">
        <v>487</v>
      </c>
      <c r="J71" s="238">
        <v>1282200</v>
      </c>
      <c r="K71" s="238">
        <v>25297.999999999982</v>
      </c>
      <c r="L71" s="573">
        <v>1.9730151302448901E-2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1688</v>
      </c>
      <c r="F74" s="147"/>
      <c r="G74" s="149"/>
      <c r="H74" s="149"/>
      <c r="I74" s="289" t="s">
        <v>487</v>
      </c>
      <c r="J74" s="63">
        <v>22834</v>
      </c>
      <c r="K74" s="238">
        <v>450.51827484011818</v>
      </c>
      <c r="L74" s="68">
        <v>1.9730151302448901E-2</v>
      </c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1612</v>
      </c>
      <c r="F75" s="147"/>
      <c r="G75" s="149"/>
      <c r="H75" s="149"/>
      <c r="I75" s="289" t="s">
        <v>487</v>
      </c>
      <c r="J75" s="63"/>
      <c r="K75" s="238">
        <v>0</v>
      </c>
      <c r="L75" s="68">
        <v>1.9730151302448901E-2</v>
      </c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1601</v>
      </c>
      <c r="F76" s="807" t="s">
        <v>2307</v>
      </c>
      <c r="G76" s="464" t="s">
        <v>2137</v>
      </c>
      <c r="H76" s="464"/>
      <c r="I76" s="289" t="s">
        <v>487</v>
      </c>
      <c r="J76" s="63">
        <v>3143244</v>
      </c>
      <c r="K76" s="238">
        <v>62016.679700514695</v>
      </c>
      <c r="L76" s="68">
        <v>1.9730151302448901E-2</v>
      </c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1601</v>
      </c>
      <c r="F77" s="807" t="s">
        <v>2308</v>
      </c>
      <c r="G77" s="464" t="s">
        <v>2137</v>
      </c>
      <c r="H77" s="464"/>
      <c r="I77" s="289" t="s">
        <v>487</v>
      </c>
      <c r="J77" s="63">
        <v>340959</v>
      </c>
      <c r="K77" s="238">
        <v>6727.1726579316746</v>
      </c>
      <c r="L77" s="68">
        <v>1.9730151302448901E-2</v>
      </c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285</v>
      </c>
      <c r="I78" s="499"/>
      <c r="J78" s="238">
        <v>3507037</v>
      </c>
      <c r="K78" s="238">
        <v>69194.370633286482</v>
      </c>
      <c r="L78" s="573">
        <v>1.9730151302448901E-2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1561</v>
      </c>
      <c r="I80" s="289" t="s">
        <v>487</v>
      </c>
      <c r="J80" s="238">
        <v>12877698</v>
      </c>
      <c r="K80" s="238">
        <v>254078.9299672436</v>
      </c>
      <c r="L80" s="573">
        <v>1.9730151302448901E-2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1601</v>
      </c>
      <c r="F83" s="808" t="s">
        <v>2309</v>
      </c>
      <c r="G83" s="149" t="s">
        <v>2137</v>
      </c>
      <c r="H83" s="149"/>
      <c r="I83" s="578" t="s">
        <v>959</v>
      </c>
      <c r="J83" s="63">
        <v>13206980</v>
      </c>
      <c r="K83" s="238">
        <v>260575.71364841657</v>
      </c>
      <c r="L83" s="68">
        <v>1.9730151302448901E-2</v>
      </c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1601</v>
      </c>
      <c r="F84" s="808" t="s">
        <v>959</v>
      </c>
      <c r="G84" s="149" t="s">
        <v>2137</v>
      </c>
      <c r="H84" s="149"/>
      <c r="I84" s="578" t="s">
        <v>959</v>
      </c>
      <c r="J84" s="63"/>
      <c r="K84" s="238">
        <v>0</v>
      </c>
      <c r="L84" s="68">
        <v>1.9730151302448901E-2</v>
      </c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1601</v>
      </c>
      <c r="F85" s="808" t="s">
        <v>959</v>
      </c>
      <c r="G85" s="149" t="s">
        <v>2137</v>
      </c>
      <c r="H85" s="149"/>
      <c r="I85" s="578" t="s">
        <v>959</v>
      </c>
      <c r="J85" s="63"/>
      <c r="K85" s="238">
        <v>0</v>
      </c>
      <c r="L85" s="68">
        <v>1.9730151302448901E-2</v>
      </c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1601</v>
      </c>
      <c r="F86" s="808" t="s">
        <v>959</v>
      </c>
      <c r="G86" s="149" t="s">
        <v>2137</v>
      </c>
      <c r="H86" s="149"/>
      <c r="I86" s="578" t="s">
        <v>959</v>
      </c>
      <c r="J86" s="63"/>
      <c r="K86" s="238">
        <v>0</v>
      </c>
      <c r="L86" s="68">
        <v>1.9730151302448901E-2</v>
      </c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1601</v>
      </c>
      <c r="F87" s="808" t="s">
        <v>959</v>
      </c>
      <c r="G87" s="149" t="s">
        <v>2137</v>
      </c>
      <c r="H87" s="149"/>
      <c r="I87" s="578" t="s">
        <v>959</v>
      </c>
      <c r="J87" s="63"/>
      <c r="K87" s="238">
        <v>0</v>
      </c>
      <c r="L87" s="68">
        <v>1.9730151302448901E-2</v>
      </c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1601</v>
      </c>
      <c r="F88" s="808" t="s">
        <v>959</v>
      </c>
      <c r="G88" s="149" t="s">
        <v>2137</v>
      </c>
      <c r="H88" s="149"/>
      <c r="I88" s="578" t="s">
        <v>959</v>
      </c>
      <c r="J88" s="63"/>
      <c r="K88" s="238">
        <v>0</v>
      </c>
      <c r="L88" s="68">
        <v>1.9730151302448901E-2</v>
      </c>
      <c r="M88" s="141"/>
    </row>
    <row r="89" spans="1:13" s="2" customFormat="1" ht="11.45" customHeight="1" x14ac:dyDescent="0.2">
      <c r="A89" s="60"/>
      <c r="B89" s="141"/>
      <c r="C89" s="154" t="s">
        <v>1791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13206980</v>
      </c>
      <c r="K89" s="238">
        <v>260575.71364841657</v>
      </c>
      <c r="L89" s="573">
        <v>1.9730151302448901E-2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-329282</v>
      </c>
      <c r="K92" s="238">
        <v>-6496.7836811729649</v>
      </c>
      <c r="L92" s="573">
        <v>1.9730151302448859E-2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44406.659995601854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09" t="s">
        <v>874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2328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2329</v>
      </c>
      <c r="D6" s="1113"/>
      <c r="E6" s="1113"/>
      <c r="F6" s="1137"/>
      <c r="G6" s="1128"/>
      <c r="H6" s="1128"/>
      <c r="I6" s="1128"/>
      <c r="J6" s="1128"/>
      <c r="K6" s="1117" t="s">
        <v>2330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872</v>
      </c>
      <c r="J11" s="9" t="s">
        <v>1103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1088</v>
      </c>
      <c r="J13" s="28" t="s">
        <v>1088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529</v>
      </c>
      <c r="F14" s="147"/>
      <c r="G14" s="109"/>
      <c r="H14" s="566" t="s">
        <v>959</v>
      </c>
      <c r="I14" s="238">
        <v>29911894</v>
      </c>
      <c r="J14" s="238">
        <v>210915.03069903248</v>
      </c>
      <c r="K14" s="573">
        <v>7.0512094853984334E-3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566" t="s">
        <v>959</v>
      </c>
      <c r="I15" s="238">
        <v>1450260</v>
      </c>
      <c r="J15" s="238">
        <v>16608.44308497895</v>
      </c>
      <c r="K15" s="573">
        <v>1.1452045209120399E-2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1484</v>
      </c>
      <c r="F17" s="149"/>
      <c r="G17" s="149"/>
      <c r="H17" s="566" t="s">
        <v>959</v>
      </c>
      <c r="I17" s="238">
        <v>416343</v>
      </c>
      <c r="J17" s="238">
        <v>2298.7511886463903</v>
      </c>
      <c r="K17" s="573">
        <v>5.5212917922155295E-3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1484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1484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322</v>
      </c>
      <c r="H20" s="149"/>
      <c r="I20" s="238">
        <v>31778497</v>
      </c>
      <c r="J20" s="238">
        <v>229822.22497265783</v>
      </c>
      <c r="K20" s="573">
        <v>7.2320042377289851E-3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935</v>
      </c>
      <c r="F22" s="147"/>
      <c r="G22" s="149"/>
      <c r="H22" s="289" t="s">
        <v>487</v>
      </c>
      <c r="I22" s="238">
        <v>4320505</v>
      </c>
      <c r="J22" s="238">
        <v>43513.300948701835</v>
      </c>
      <c r="K22" s="573">
        <v>1.0071346046052912E-2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289" t="s">
        <v>487</v>
      </c>
      <c r="I23" s="238">
        <v>1911194</v>
      </c>
      <c r="J23" s="238">
        <v>11697.766348117962</v>
      </c>
      <c r="K23" s="573">
        <v>6.1206587861399537E-3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289" t="s">
        <v>487</v>
      </c>
      <c r="I24" s="238">
        <v>700983</v>
      </c>
      <c r="J24" s="238">
        <v>9422.4405185982414</v>
      </c>
      <c r="K24" s="573">
        <v>1.3441753250218966E-2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45318</v>
      </c>
      <c r="J25" s="238">
        <v>250.21390143962341</v>
      </c>
      <c r="K25" s="573">
        <v>5.5212917922155304E-3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289" t="s">
        <v>487</v>
      </c>
      <c r="I26" s="238">
        <v>4155531</v>
      </c>
      <c r="J26" s="238">
        <v>26261.867694179211</v>
      </c>
      <c r="K26" s="573">
        <v>6.319738125928843E-3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1484</v>
      </c>
      <c r="F27" s="149"/>
      <c r="G27" s="149"/>
      <c r="H27" s="289" t="s">
        <v>487</v>
      </c>
      <c r="I27" s="238">
        <v>5081992</v>
      </c>
      <c r="J27" s="238">
        <v>28075.941380786571</v>
      </c>
      <c r="K27" s="573">
        <v>5.5245937775554492E-3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1484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1484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1430</v>
      </c>
      <c r="H30" s="289" t="s">
        <v>487</v>
      </c>
      <c r="I30" s="238">
        <v>16215523</v>
      </c>
      <c r="J30" s="238">
        <v>119221.53079182343</v>
      </c>
      <c r="K30" s="573">
        <v>7.3523086977720937E-3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284</v>
      </c>
      <c r="H32" s="289"/>
      <c r="I32" s="238">
        <v>15562974</v>
      </c>
      <c r="J32" s="238">
        <v>110600.6941808344</v>
      </c>
      <c r="K32" s="573">
        <v>7.1066554619209927E-3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289" t="s">
        <v>487</v>
      </c>
      <c r="I35" s="238">
        <v>43440154</v>
      </c>
      <c r="J35" s="238">
        <v>413045.70979657979</v>
      </c>
      <c r="K35" s="573">
        <v>9.5083850254439658E-3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487</v>
      </c>
      <c r="I36" s="238">
        <v>266432</v>
      </c>
      <c r="J36" s="238">
        <v>2590.0196683797471</v>
      </c>
      <c r="K36" s="573">
        <v>9.7211283493714995E-3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487</v>
      </c>
      <c r="I37" s="238">
        <v>349226</v>
      </c>
      <c r="J37" s="238">
        <v>2198.7926315357859</v>
      </c>
      <c r="K37" s="573">
        <v>6.2961882320783273E-3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1484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1484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1484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1547</v>
      </c>
      <c r="H41" s="289"/>
      <c r="I41" s="238">
        <v>44055812</v>
      </c>
      <c r="J41" s="238">
        <v>417834.52209649532</v>
      </c>
      <c r="K41" s="573">
        <v>9.4842088507299631E-3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1135</v>
      </c>
      <c r="H43" s="289"/>
      <c r="I43" s="238">
        <v>59618786</v>
      </c>
      <c r="J43" s="238">
        <v>528435.21627732972</v>
      </c>
      <c r="K43" s="573">
        <v>8.8635688804084289E-3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289" t="s">
        <v>487</v>
      </c>
      <c r="I46" s="238">
        <v>42224505</v>
      </c>
      <c r="J46" s="238">
        <v>406333.7569506648</v>
      </c>
      <c r="K46" s="573">
        <v>9.6231739590710366E-3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1676</v>
      </c>
      <c r="F47" s="497"/>
      <c r="G47" s="464"/>
      <c r="H47" s="289" t="s">
        <v>487</v>
      </c>
      <c r="I47" s="238">
        <v>14730495</v>
      </c>
      <c r="J47" s="238">
        <v>113012.38339785021</v>
      </c>
      <c r="K47" s="573">
        <v>7.6720017486072399E-3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4"/>
      <c r="H48" s="289">
        <v>22</v>
      </c>
      <c r="I48" s="238">
        <v>3013863</v>
      </c>
      <c r="J48" s="238">
        <v>15996.148106322109</v>
      </c>
      <c r="K48" s="573">
        <v>5.3075233035881552E-3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1484</v>
      </c>
      <c r="F49" s="149"/>
      <c r="G49" s="149"/>
      <c r="H49" s="289" t="s">
        <v>487</v>
      </c>
      <c r="I49" s="238">
        <v>-350077</v>
      </c>
      <c r="J49" s="238">
        <v>-6907.0721775074035</v>
      </c>
      <c r="K49" s="573">
        <v>1.9730151302448901E-2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1484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1135</v>
      </c>
      <c r="H51" s="289" t="s">
        <v>487</v>
      </c>
      <c r="I51" s="238">
        <v>59618786</v>
      </c>
      <c r="J51" s="238">
        <v>528435.21627732972</v>
      </c>
      <c r="K51" s="573">
        <v>8.8635688804084289E-3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872</v>
      </c>
      <c r="J54" s="9" t="s">
        <v>1103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487</v>
      </c>
      <c r="I56" s="28" t="s">
        <v>1088</v>
      </c>
      <c r="J56" s="28" t="s">
        <v>1088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78</v>
      </c>
      <c r="F57" s="147"/>
      <c r="G57" s="153"/>
      <c r="H57" s="289" t="s">
        <v>487</v>
      </c>
      <c r="I57" s="238">
        <v>8626312</v>
      </c>
      <c r="J57" s="238">
        <v>47628.385642690337</v>
      </c>
      <c r="K57" s="573">
        <v>5.5212917922155304E-3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455</v>
      </c>
      <c r="F58" s="147"/>
      <c r="G58" s="153"/>
      <c r="H58" s="578" t="s">
        <v>959</v>
      </c>
      <c r="I58" s="238">
        <v>25280298</v>
      </c>
      <c r="J58" s="238">
        <v>282821.27893121133</v>
      </c>
      <c r="K58" s="573">
        <v>1.1187418713624789E-2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763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799</v>
      </c>
      <c r="D61" s="141"/>
      <c r="E61" s="150" t="s">
        <v>1165</v>
      </c>
      <c r="F61" s="147"/>
      <c r="G61" s="149"/>
      <c r="H61" s="289" t="s">
        <v>487</v>
      </c>
      <c r="I61" s="238">
        <v>5289892</v>
      </c>
      <c r="J61" s="238">
        <v>29207.037281306595</v>
      </c>
      <c r="K61" s="573">
        <v>5.5212917922155304E-3</v>
      </c>
      <c r="L61" s="141"/>
    </row>
    <row r="62" spans="1:12" s="2" customFormat="1" ht="11.45" customHeight="1" x14ac:dyDescent="0.2">
      <c r="A62" s="60"/>
      <c r="B62" s="141"/>
      <c r="C62" s="113" t="s">
        <v>800</v>
      </c>
      <c r="D62" s="141"/>
      <c r="E62" s="150" t="s">
        <v>428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45" customHeight="1" x14ac:dyDescent="0.2">
      <c r="A63" s="60"/>
      <c r="B63" s="141"/>
      <c r="C63" s="458" t="s">
        <v>801</v>
      </c>
      <c r="D63" s="459"/>
      <c r="E63" s="460" t="s">
        <v>31</v>
      </c>
      <c r="F63" s="497"/>
      <c r="G63" s="464"/>
      <c r="H63" s="289" t="s">
        <v>487</v>
      </c>
      <c r="I63" s="238">
        <v>188146</v>
      </c>
      <c r="J63" s="238">
        <v>1038.8089655381832</v>
      </c>
      <c r="K63" s="573">
        <v>5.5212917922155304E-3</v>
      </c>
      <c r="L63" s="141"/>
    </row>
    <row r="64" spans="1:12" s="2" customFormat="1" ht="11.45" customHeight="1" x14ac:dyDescent="0.2">
      <c r="A64" s="60"/>
      <c r="B64" s="141"/>
      <c r="C64" s="458" t="s">
        <v>869</v>
      </c>
      <c r="D64" s="459"/>
      <c r="E64" s="109" t="s">
        <v>210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487</v>
      </c>
      <c r="I65" s="238">
        <v>2639687</v>
      </c>
      <c r="J65" s="238">
        <v>14574.482167118036</v>
      </c>
      <c r="K65" s="573">
        <v>5.5212917922155304E-3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556</v>
      </c>
      <c r="H66" s="289" t="s">
        <v>487</v>
      </c>
      <c r="I66" s="238">
        <v>42024335</v>
      </c>
      <c r="J66" s="238">
        <v>375269.99298786448</v>
      </c>
      <c r="K66" s="573">
        <v>8.9298258494242555E-3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1063</v>
      </c>
      <c r="D69" s="148"/>
      <c r="E69" s="150" t="s">
        <v>31</v>
      </c>
      <c r="F69" s="147"/>
      <c r="G69" s="153"/>
      <c r="H69" s="289" t="s">
        <v>487</v>
      </c>
      <c r="I69" s="238">
        <v>829080</v>
      </c>
      <c r="J69" s="238">
        <v>4577.5925990900523</v>
      </c>
      <c r="K69" s="573">
        <v>5.5212917922155312E-3</v>
      </c>
      <c r="L69" s="141"/>
    </row>
    <row r="70" spans="1:12" s="2" customFormat="1" ht="11.45" customHeight="1" x14ac:dyDescent="0.2">
      <c r="A70" s="60"/>
      <c r="B70" s="141"/>
      <c r="C70" s="113" t="s">
        <v>1557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1652</v>
      </c>
      <c r="D71" s="141"/>
      <c r="E71" s="109" t="s">
        <v>210</v>
      </c>
      <c r="F71" s="149"/>
      <c r="G71" s="149"/>
      <c r="H71" s="289" t="s">
        <v>487</v>
      </c>
      <c r="I71" s="238">
        <v>93677</v>
      </c>
      <c r="J71" s="238">
        <v>517.21805121937427</v>
      </c>
      <c r="K71" s="573">
        <v>5.5212917922155304E-3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487</v>
      </c>
      <c r="I72" s="238">
        <v>922757</v>
      </c>
      <c r="J72" s="238">
        <v>5094.8106503094268</v>
      </c>
      <c r="K72" s="573">
        <v>5.5212917922155312E-3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487</v>
      </c>
      <c r="I75" s="238">
        <v>11185702</v>
      </c>
      <c r="J75" s="238">
        <v>85820.971327154912</v>
      </c>
      <c r="K75" s="573">
        <v>7.672381342463344E-3</v>
      </c>
      <c r="L75" s="141"/>
    </row>
    <row r="76" spans="1:12" s="2" customFormat="1" ht="11.45" customHeight="1" x14ac:dyDescent="0.2">
      <c r="A76" s="60"/>
      <c r="B76" s="141"/>
      <c r="C76" s="113" t="s">
        <v>1653</v>
      </c>
      <c r="D76" s="141"/>
      <c r="E76" s="109" t="s">
        <v>210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949</v>
      </c>
      <c r="H77" s="289" t="s">
        <v>487</v>
      </c>
      <c r="I77" s="238">
        <v>11185702</v>
      </c>
      <c r="J77" s="238">
        <v>85820.971327154912</v>
      </c>
      <c r="K77" s="573">
        <v>7.672381342463344E-3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1688</v>
      </c>
      <c r="F80" s="147"/>
      <c r="G80" s="149"/>
      <c r="H80" s="289" t="s">
        <v>487</v>
      </c>
      <c r="I80" s="238">
        <v>53939</v>
      </c>
      <c r="J80" s="238">
        <v>673.48548614351716</v>
      </c>
      <c r="K80" s="573">
        <v>1.2486058068253345E-2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1612</v>
      </c>
      <c r="F81" s="147"/>
      <c r="G81" s="149"/>
      <c r="H81" s="289" t="s">
        <v>487</v>
      </c>
      <c r="I81" s="238">
        <v>-170447</v>
      </c>
      <c r="J81" s="238">
        <v>-1221.8001049680256</v>
      </c>
      <c r="K81" s="573">
        <v>7.16821126196428E-3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210</v>
      </c>
      <c r="F82" s="499"/>
      <c r="G82" s="499"/>
      <c r="H82" s="289" t="s">
        <v>487</v>
      </c>
      <c r="I82" s="238">
        <v>3835255</v>
      </c>
      <c r="J82" s="238">
        <v>66181.604765819429</v>
      </c>
      <c r="K82" s="573">
        <v>1.7256115894723929E-2</v>
      </c>
      <c r="L82" s="141"/>
    </row>
    <row r="83" spans="1:12" s="2" customFormat="1" ht="11.45" customHeight="1" x14ac:dyDescent="0.2">
      <c r="A83" s="60"/>
      <c r="B83" s="141"/>
      <c r="C83" s="113" t="s">
        <v>1520</v>
      </c>
      <c r="D83" s="141"/>
      <c r="E83" s="109" t="s">
        <v>210</v>
      </c>
      <c r="F83" s="499"/>
      <c r="G83" s="499"/>
      <c r="H83" s="289" t="s">
        <v>487</v>
      </c>
      <c r="I83" s="238">
        <v>2871129</v>
      </c>
      <c r="J83" s="238">
        <v>21941.072360806669</v>
      </c>
      <c r="K83" s="573">
        <v>7.6419667527326948E-3</v>
      </c>
      <c r="L83" s="141"/>
    </row>
    <row r="84" spans="1:12" s="2" customFormat="1" ht="11.45" customHeight="1" x14ac:dyDescent="0.2">
      <c r="A84" s="60"/>
      <c r="B84" s="141"/>
      <c r="C84" s="154" t="s">
        <v>1528</v>
      </c>
      <c r="D84" s="141"/>
      <c r="E84" s="499"/>
      <c r="F84" s="499"/>
      <c r="G84" s="112" t="s">
        <v>285</v>
      </c>
      <c r="H84" s="499"/>
      <c r="I84" s="238">
        <v>6589876</v>
      </c>
      <c r="J84" s="238">
        <v>87574.36250780159</v>
      </c>
      <c r="K84" s="573">
        <v>1.3289227674056627E-2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1561</v>
      </c>
      <c r="H86" s="289" t="s">
        <v>487</v>
      </c>
      <c r="I86" s="238">
        <v>60722670</v>
      </c>
      <c r="J86" s="238">
        <v>553760.13747313037</v>
      </c>
      <c r="K86" s="573">
        <v>9.1194958567060759E-3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78</v>
      </c>
      <c r="F90" s="147"/>
      <c r="G90" s="153"/>
      <c r="H90" s="289" t="s">
        <v>487</v>
      </c>
      <c r="I90" s="238">
        <v>9819757</v>
      </c>
      <c r="J90" s="238">
        <v>54217.743725651002</v>
      </c>
      <c r="K90" s="573">
        <v>5.5212917922155304E-3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763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1165</v>
      </c>
      <c r="F93" s="147"/>
      <c r="G93" s="149"/>
      <c r="H93" s="289" t="s">
        <v>487</v>
      </c>
      <c r="I93" s="238">
        <v>7203521</v>
      </c>
      <c r="J93" s="238">
        <v>39772.741372352211</v>
      </c>
      <c r="K93" s="573">
        <v>5.5212917922155304E-3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31</v>
      </c>
      <c r="F94" s="497"/>
      <c r="G94" s="464"/>
      <c r="H94" s="289" t="s">
        <v>487</v>
      </c>
      <c r="I94" s="238">
        <v>4314232</v>
      </c>
      <c r="J94" s="238">
        <v>23820.133731313592</v>
      </c>
      <c r="K94" s="573">
        <v>5.5212917922155304E-3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487</v>
      </c>
      <c r="I95" s="238">
        <v>2816819</v>
      </c>
      <c r="J95" s="238">
        <v>15552.479624856758</v>
      </c>
      <c r="K95" s="573">
        <v>5.5212917922155304E-3</v>
      </c>
      <c r="L95" s="141"/>
    </row>
    <row r="96" spans="1:12" s="2" customFormat="1" ht="11.45" customHeight="1" x14ac:dyDescent="0.2">
      <c r="A96" s="60"/>
      <c r="B96" s="141"/>
      <c r="C96" s="154" t="s">
        <v>1529</v>
      </c>
      <c r="D96" s="141"/>
      <c r="E96" s="110"/>
      <c r="F96" s="147"/>
      <c r="G96" s="112" t="s">
        <v>201</v>
      </c>
      <c r="H96" s="289" t="s">
        <v>487</v>
      </c>
      <c r="I96" s="238">
        <v>24154329</v>
      </c>
      <c r="J96" s="238">
        <v>133363.09845417354</v>
      </c>
      <c r="K96" s="573">
        <v>5.5212917922155295E-3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428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1790</v>
      </c>
      <c r="D100" s="141"/>
      <c r="E100" s="150" t="s">
        <v>511</v>
      </c>
      <c r="F100" s="147"/>
      <c r="G100" s="109"/>
      <c r="H100" s="289" t="s">
        <v>487</v>
      </c>
      <c r="I100" s="238">
        <v>21393354</v>
      </c>
      <c r="J100" s="238">
        <v>153352.08107398858</v>
      </c>
      <c r="K100" s="573">
        <v>7.16821126196428E-3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1321</v>
      </c>
      <c r="F102" s="497"/>
      <c r="G102" s="464"/>
      <c r="H102" s="289" t="s">
        <v>487</v>
      </c>
      <c r="I102" s="238">
        <v>809468</v>
      </c>
      <c r="J102" s="238">
        <v>4469.3090244611212</v>
      </c>
      <c r="K102" s="573">
        <v>5.5212917922155304E-3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210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210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210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1322</v>
      </c>
      <c r="H106" s="289" t="s">
        <v>487</v>
      </c>
      <c r="I106" s="238">
        <v>22202822</v>
      </c>
      <c r="J106" s="238">
        <v>157821.39009844969</v>
      </c>
      <c r="K106" s="573">
        <v>7.108168056225001E-3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210</v>
      </c>
      <c r="F108" s="179"/>
      <c r="G108" s="179"/>
      <c r="H108" s="578" t="s">
        <v>959</v>
      </c>
      <c r="I108" s="238">
        <v>13206980</v>
      </c>
      <c r="J108" s="238">
        <v>260575.71364841657</v>
      </c>
      <c r="K108" s="573">
        <v>1.9730151302448901E-2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210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210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210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210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210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1791</v>
      </c>
      <c r="D114" s="459"/>
      <c r="E114" s="499"/>
      <c r="F114" s="499"/>
      <c r="G114" s="112" t="s">
        <v>463</v>
      </c>
      <c r="H114" s="499"/>
      <c r="I114" s="238">
        <v>13206980</v>
      </c>
      <c r="J114" s="238">
        <v>260575.71364841657</v>
      </c>
      <c r="K114" s="573">
        <v>1.9730151302448901E-2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1638</v>
      </c>
      <c r="D116" s="141"/>
      <c r="E116" s="110"/>
      <c r="F116" s="147"/>
      <c r="G116" s="112" t="s">
        <v>462</v>
      </c>
      <c r="H116" s="289" t="s">
        <v>487</v>
      </c>
      <c r="I116" s="238">
        <v>59564131</v>
      </c>
      <c r="J116" s="238">
        <v>551760.20220103976</v>
      </c>
      <c r="K116" s="573">
        <v>9.2632964325634129E-3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467</v>
      </c>
      <c r="H118" s="289" t="s">
        <v>487</v>
      </c>
      <c r="I118" s="238">
        <v>1158539</v>
      </c>
      <c r="J118" s="238">
        <v>1999.9352720906027</v>
      </c>
      <c r="K118" s="573">
        <v>1.7262563211860823E-3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2234</v>
      </c>
      <c r="B1" s="117"/>
      <c r="C1" s="431" t="s">
        <v>2151</v>
      </c>
      <c r="D1" s="117"/>
      <c r="E1" s="92"/>
      <c r="F1" s="120"/>
      <c r="G1" s="119"/>
      <c r="H1" s="119"/>
      <c r="I1" s="439">
        <v>44406.659995601854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2327</v>
      </c>
      <c r="D3" s="1124"/>
      <c r="E3" s="1123"/>
      <c r="F3" s="1176"/>
      <c r="G3" s="1127"/>
      <c r="H3" s="1127"/>
      <c r="I3" s="1109" t="s">
        <v>1607</v>
      </c>
      <c r="J3" s="1127"/>
    </row>
    <row r="4" spans="1:10" s="105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2329</v>
      </c>
      <c r="D5" s="1113"/>
      <c r="E5" s="1113"/>
      <c r="F5" s="1137"/>
      <c r="G5" s="1128"/>
      <c r="H5" s="1128"/>
      <c r="I5" s="1117" t="s">
        <v>2330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376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107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2367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2368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1790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2370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2371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2372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2373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2374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2375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2235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44406.659995601854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15" t="s">
        <v>1052</v>
      </c>
      <c r="M4" s="1130"/>
    </row>
    <row r="5" spans="1:14" s="106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17" t="s">
        <v>2330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1950</v>
      </c>
      <c r="F11" s="141"/>
      <c r="G11" s="109"/>
      <c r="H11" s="111" t="s">
        <v>487</v>
      </c>
      <c r="I11" s="166">
        <v>4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1951</v>
      </c>
      <c r="F13" s="141"/>
      <c r="G13" s="109"/>
      <c r="H13" s="111" t="s">
        <v>487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1952</v>
      </c>
      <c r="F14" s="141"/>
      <c r="G14" s="109"/>
      <c r="H14" s="524" t="s">
        <v>487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1953</v>
      </c>
      <c r="F15" s="141"/>
      <c r="G15" s="109"/>
      <c r="H15" s="524" t="s">
        <v>487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1954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1952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1955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1956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1957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1958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1959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1960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1961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1962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1963</v>
      </c>
      <c r="F30" s="141"/>
      <c r="G30" s="109"/>
      <c r="H30" s="111" t="s">
        <v>487</v>
      </c>
      <c r="I30" s="166">
        <v>3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1964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1965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1966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1967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1968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1969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1970</v>
      </c>
      <c r="F39" s="141"/>
      <c r="G39" s="109"/>
      <c r="H39" s="111" t="s">
        <v>487</v>
      </c>
      <c r="I39" s="166">
        <v>1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1971</v>
      </c>
      <c r="F40" s="141"/>
      <c r="G40" s="109"/>
      <c r="H40" s="111" t="s">
        <v>487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1972</v>
      </c>
      <c r="F41" s="141"/>
      <c r="G41" s="109"/>
      <c r="H41" s="111" t="s">
        <v>487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1973</v>
      </c>
      <c r="F42" s="141"/>
      <c r="G42" s="109"/>
      <c r="H42" s="111" t="s">
        <v>487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974</v>
      </c>
      <c r="H43" s="111"/>
      <c r="I43" s="392">
        <v>8</v>
      </c>
      <c r="J43" s="392">
        <v>1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465</v>
      </c>
      <c r="F45" s="141"/>
      <c r="G45" s="109"/>
      <c r="H45" s="111" t="s">
        <v>487</v>
      </c>
      <c r="I45" s="158">
        <v>0</v>
      </c>
      <c r="J45" s="158">
        <v>0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1974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1975</v>
      </c>
      <c r="F50" s="141"/>
      <c r="G50" s="109"/>
      <c r="H50" s="111" t="s">
        <v>487</v>
      </c>
      <c r="I50" s="392">
        <v>2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1976</v>
      </c>
      <c r="F51" s="141"/>
      <c r="G51" s="109"/>
      <c r="H51" s="524" t="s">
        <v>487</v>
      </c>
      <c r="I51" s="166">
        <v>2</v>
      </c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1977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1978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1979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1980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1981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1982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1983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1984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1986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1985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1987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1988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1989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1990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1983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1992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1991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1993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1994</v>
      </c>
      <c r="F76" s="141"/>
      <c r="G76" s="109"/>
      <c r="H76" s="111" t="s">
        <v>487</v>
      </c>
      <c r="I76" s="166">
        <v>2</v>
      </c>
      <c r="J76" s="166">
        <v>2</v>
      </c>
      <c r="K76" s="166">
        <v>2</v>
      </c>
      <c r="L76" s="592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1995</v>
      </c>
      <c r="F77" s="141"/>
      <c r="G77" s="109"/>
      <c r="H77" s="111" t="s">
        <v>487</v>
      </c>
      <c r="I77" s="166">
        <v>1</v>
      </c>
      <c r="J77" s="166">
        <v>2</v>
      </c>
      <c r="K77" s="166">
        <v>2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1996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1997</v>
      </c>
      <c r="F79" s="141"/>
      <c r="G79" s="109"/>
      <c r="H79" s="111" t="s">
        <v>487</v>
      </c>
      <c r="I79" s="166">
        <v>7</v>
      </c>
      <c r="J79" s="166">
        <v>2</v>
      </c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974</v>
      </c>
      <c r="H80" s="111"/>
      <c r="I80" s="392">
        <v>12</v>
      </c>
      <c r="J80" s="392">
        <v>6</v>
      </c>
      <c r="K80" s="392">
        <v>4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1053</v>
      </c>
      <c r="H82" s="111"/>
      <c r="I82" s="766">
        <v>20</v>
      </c>
      <c r="J82" s="394">
        <v>7</v>
      </c>
      <c r="K82" s="394">
        <v>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223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1123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1944</v>
      </c>
      <c r="F94" s="141"/>
      <c r="G94" s="109"/>
      <c r="H94" s="111" t="s">
        <v>487</v>
      </c>
      <c r="I94" s="63">
        <v>2</v>
      </c>
      <c r="J94" s="63">
        <v>3441849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494</v>
      </c>
      <c r="F95" s="141"/>
      <c r="G95" s="109"/>
      <c r="H95" s="111" t="s">
        <v>487</v>
      </c>
      <c r="I95" s="63">
        <v>2</v>
      </c>
      <c r="J95" s="63">
        <v>3441849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1945</v>
      </c>
      <c r="F100" s="141"/>
      <c r="G100" s="109"/>
      <c r="H100" s="111" t="s">
        <v>487</v>
      </c>
      <c r="I100" s="63">
        <v>1</v>
      </c>
      <c r="J100" s="63">
        <v>375000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1946</v>
      </c>
      <c r="F101" s="141"/>
      <c r="G101" s="109"/>
      <c r="H101" s="111" t="s">
        <v>487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1798</v>
      </c>
      <c r="D102" s="141"/>
      <c r="E102" s="150" t="s">
        <v>2008</v>
      </c>
      <c r="F102" s="141"/>
      <c r="G102" s="109"/>
      <c r="H102" s="111" t="s">
        <v>487</v>
      </c>
      <c r="I102" s="63">
        <v>7</v>
      </c>
      <c r="J102" s="63">
        <v>111000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974</v>
      </c>
      <c r="H103" s="112"/>
      <c r="I103" s="238">
        <v>8</v>
      </c>
      <c r="J103" s="238">
        <v>486000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1947</v>
      </c>
      <c r="F107" s="141"/>
      <c r="G107" s="109"/>
      <c r="H107" s="111" t="s">
        <v>487</v>
      </c>
      <c r="I107" s="66">
        <v>16614100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1948</v>
      </c>
      <c r="F108" s="141"/>
      <c r="G108" s="109"/>
      <c r="H108" s="111" t="s">
        <v>487</v>
      </c>
      <c r="I108" s="66">
        <v>655100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1949</v>
      </c>
      <c r="F109" s="141"/>
      <c r="G109" s="109"/>
      <c r="H109" s="111" t="s">
        <v>487</v>
      </c>
      <c r="I109" s="491">
        <v>240799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576</v>
      </c>
      <c r="F110" s="808" t="s">
        <v>959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576</v>
      </c>
      <c r="F111" s="808" t="s">
        <v>959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974</v>
      </c>
      <c r="H112" s="112"/>
      <c r="I112" s="316">
        <v>17509999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2376</v>
      </c>
      <c r="F116" s="141"/>
      <c r="G116" s="112"/>
      <c r="H116" s="112" t="s">
        <v>487</v>
      </c>
      <c r="I116" s="491">
        <v>68333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2235</v>
      </c>
      <c r="B1" s="117"/>
      <c r="C1" s="431" t="s">
        <v>2151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44406.659995601854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2">
      <c r="A4" s="92"/>
      <c r="B4" s="1110"/>
      <c r="C4" s="1111" t="s">
        <v>2328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1052</v>
      </c>
      <c r="O4" s="1130"/>
    </row>
    <row r="5" spans="1:15" s="106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668</v>
      </c>
      <c r="L12" s="9" t="s">
        <v>667</v>
      </c>
      <c r="M12" s="9" t="s">
        <v>1470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/>
      <c r="N15" s="829" t="s">
        <v>959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2235</v>
      </c>
      <c r="B1" s="117"/>
      <c r="C1" s="431" t="s">
        <v>2151</v>
      </c>
      <c r="D1" s="117"/>
      <c r="E1" s="92"/>
      <c r="F1" s="117"/>
      <c r="G1" s="117"/>
      <c r="H1" s="117"/>
      <c r="I1" s="119"/>
      <c r="J1" s="119"/>
      <c r="K1" s="439">
        <v>44406.659995601854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2327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2">
      <c r="A4" s="92"/>
      <c r="B4" s="1110"/>
      <c r="C4" s="1111" t="s">
        <v>2328</v>
      </c>
      <c r="D4" s="1112"/>
      <c r="E4" s="1113"/>
      <c r="F4" s="1130"/>
      <c r="G4" s="1130"/>
      <c r="H4" s="1130"/>
      <c r="I4" s="1128"/>
      <c r="J4" s="1128"/>
      <c r="K4" s="1115" t="s">
        <v>1052</v>
      </c>
      <c r="L4" s="1130"/>
    </row>
    <row r="5" spans="1:12" s="106" customFormat="1" ht="11.1" customHeight="1" x14ac:dyDescent="0.2">
      <c r="A5" s="92"/>
      <c r="B5" s="1113"/>
      <c r="C5" s="1116" t="s">
        <v>2329</v>
      </c>
      <c r="D5" s="1113"/>
      <c r="E5" s="1113"/>
      <c r="F5" s="1130"/>
      <c r="G5" s="1130"/>
      <c r="H5" s="1130"/>
      <c r="I5" s="1128"/>
      <c r="J5" s="1128"/>
      <c r="K5" s="1117" t="s">
        <v>2330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1553</v>
      </c>
      <c r="G12" s="819" t="s">
        <v>181</v>
      </c>
      <c r="H12" s="819" t="s">
        <v>180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1799</v>
      </c>
      <c r="H14" s="830"/>
      <c r="I14" s="165" t="s">
        <v>988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8" t="s">
        <v>2310</v>
      </c>
      <c r="G15" s="808" t="s">
        <v>576</v>
      </c>
      <c r="H15" s="817" t="s">
        <v>2086</v>
      </c>
      <c r="I15" s="158">
        <v>5.3690000000000002E-2</v>
      </c>
      <c r="J15" s="63">
        <v>0</v>
      </c>
      <c r="K15" s="63">
        <v>11601</v>
      </c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8" t="s">
        <v>2311</v>
      </c>
      <c r="G16" s="808" t="s">
        <v>842</v>
      </c>
      <c r="H16" s="817" t="s">
        <v>2085</v>
      </c>
      <c r="I16" s="158">
        <v>9.5200000000000007E-2</v>
      </c>
      <c r="J16" s="63">
        <v>10000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8" t="s">
        <v>2312</v>
      </c>
      <c r="G17" s="808" t="s">
        <v>911</v>
      </c>
      <c r="H17" s="817" t="s">
        <v>2317</v>
      </c>
      <c r="I17" s="158">
        <v>0.28599999999999998</v>
      </c>
      <c r="J17" s="63">
        <v>98655</v>
      </c>
      <c r="K17" s="63">
        <v>529</v>
      </c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8" t="s">
        <v>2313</v>
      </c>
      <c r="G18" s="808" t="s">
        <v>1549</v>
      </c>
      <c r="H18" s="817" t="s">
        <v>1396</v>
      </c>
      <c r="I18" s="158">
        <v>0.41789999999999999</v>
      </c>
      <c r="J18" s="63">
        <v>55787</v>
      </c>
      <c r="K18" s="63">
        <v>545</v>
      </c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2314</v>
      </c>
      <c r="G19" s="808" t="s">
        <v>722</v>
      </c>
      <c r="H19" s="817" t="s">
        <v>1395</v>
      </c>
      <c r="I19" s="158">
        <v>0.33333333333333298</v>
      </c>
      <c r="J19" s="63">
        <v>75862</v>
      </c>
      <c r="K19" s="63">
        <v>9515</v>
      </c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8" t="s">
        <v>2315</v>
      </c>
      <c r="G20" s="808" t="s">
        <v>837</v>
      </c>
      <c r="H20" s="817" t="s">
        <v>1715</v>
      </c>
      <c r="I20" s="158">
        <v>0.1633</v>
      </c>
      <c r="J20" s="63">
        <v>27539</v>
      </c>
      <c r="K20" s="63">
        <v>26258</v>
      </c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1553</v>
      </c>
      <c r="G68" s="819" t="s">
        <v>181</v>
      </c>
      <c r="H68" s="819" t="s">
        <v>180</v>
      </c>
      <c r="I68" s="37" t="s">
        <v>885</v>
      </c>
      <c r="J68" s="37" t="s">
        <v>886</v>
      </c>
      <c r="K68" s="37" t="s">
        <v>887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1799</v>
      </c>
      <c r="H70" s="830"/>
      <c r="I70" s="165" t="s">
        <v>988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2316</v>
      </c>
      <c r="G71" s="808" t="s">
        <v>1262</v>
      </c>
      <c r="H71" s="817" t="s">
        <v>2084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2235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44406.659995601854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15" t="s">
        <v>1052</v>
      </c>
      <c r="M4" s="1130"/>
    </row>
    <row r="5" spans="1:14" s="106" customFormat="1" ht="11.1" customHeight="1" x14ac:dyDescent="0.2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17" t="s">
        <v>2330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2018</v>
      </c>
      <c r="J8" s="731" t="s">
        <v>2018</v>
      </c>
      <c r="K8" s="731" t="s">
        <v>2019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9" t="s">
        <v>1799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1882</v>
      </c>
      <c r="F11" s="141"/>
      <c r="G11" s="109"/>
      <c r="H11" s="588" t="s">
        <v>959</v>
      </c>
      <c r="I11" s="778"/>
      <c r="J11" s="778"/>
      <c r="K11" s="778"/>
      <c r="L11" s="908" t="s">
        <v>2135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1844</v>
      </c>
      <c r="D12" s="141"/>
      <c r="E12" s="150" t="s">
        <v>2015</v>
      </c>
      <c r="F12" s="141"/>
      <c r="G12" s="109"/>
      <c r="H12" s="588" t="s">
        <v>959</v>
      </c>
      <c r="I12" s="780"/>
      <c r="J12" s="780"/>
      <c r="K12" s="780"/>
      <c r="L12" s="909" t="s">
        <v>2318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1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2011</v>
      </c>
      <c r="D16" s="141"/>
      <c r="E16" s="150" t="s">
        <v>2377</v>
      </c>
      <c r="F16" s="273"/>
      <c r="G16" s="217"/>
      <c r="H16" s="707" t="s">
        <v>959</v>
      </c>
      <c r="I16" s="1056">
        <v>486000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2132</v>
      </c>
      <c r="F18" s="988"/>
      <c r="G18" s="988"/>
      <c r="H18" s="112"/>
      <c r="I18" s="740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2133</v>
      </c>
      <c r="F19" s="986"/>
      <c r="G19" s="986"/>
      <c r="H19" s="112"/>
      <c r="I19" s="741" t="s">
        <v>1933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2012</v>
      </c>
      <c r="D20" s="141"/>
      <c r="E20" s="944" t="s">
        <v>2100</v>
      </c>
      <c r="F20" s="273"/>
      <c r="G20" s="217"/>
      <c r="H20" s="707" t="s">
        <v>959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2013</v>
      </c>
      <c r="D23" s="141"/>
      <c r="E23" s="944" t="s">
        <v>2101</v>
      </c>
      <c r="F23" s="273"/>
      <c r="G23" s="217"/>
      <c r="H23" s="707" t="s">
        <v>959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2102</v>
      </c>
      <c r="F26" s="273"/>
      <c r="G26" s="217"/>
      <c r="H26" s="707" t="s">
        <v>959</v>
      </c>
      <c r="I26" s="1049">
        <v>14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1910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1829</v>
      </c>
      <c r="J33" s="731" t="s">
        <v>1828</v>
      </c>
      <c r="K33" s="731" t="s">
        <v>2003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2004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1920</v>
      </c>
      <c r="D36" s="110"/>
      <c r="E36" s="944" t="s">
        <v>2048</v>
      </c>
      <c r="F36" s="273"/>
      <c r="G36" s="217"/>
      <c r="H36" s="707" t="s">
        <v>959</v>
      </c>
      <c r="I36" s="718">
        <v>15</v>
      </c>
      <c r="J36" s="718">
        <v>15</v>
      </c>
      <c r="K36" s="767">
        <v>30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1153</v>
      </c>
      <c r="D38" s="110"/>
      <c r="E38" s="944" t="s">
        <v>2101</v>
      </c>
      <c r="F38" s="273"/>
      <c r="G38" s="217"/>
      <c r="H38" s="707" t="s">
        <v>959</v>
      </c>
      <c r="I38" s="718">
        <v>8</v>
      </c>
      <c r="J38" s="718">
        <v>6</v>
      </c>
      <c r="K38" s="767">
        <v>14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1152</v>
      </c>
      <c r="D40" s="110"/>
      <c r="E40" s="944" t="s">
        <v>2103</v>
      </c>
      <c r="F40" s="273"/>
      <c r="G40" s="217"/>
      <c r="H40" s="707" t="s">
        <v>959</v>
      </c>
      <c r="I40" s="718">
        <v>1</v>
      </c>
      <c r="J40" s="718">
        <v>0</v>
      </c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2129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2104</v>
      </c>
      <c r="F43" s="714"/>
      <c r="G43" s="982"/>
      <c r="H43" s="707" t="s">
        <v>959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1047</v>
      </c>
      <c r="D45" s="110"/>
      <c r="E45" s="945"/>
      <c r="F45" s="945"/>
      <c r="G45" s="112" t="s">
        <v>974</v>
      </c>
      <c r="H45" s="772"/>
      <c r="I45" s="767">
        <v>24</v>
      </c>
      <c r="J45" s="767">
        <v>21</v>
      </c>
      <c r="K45" s="767">
        <v>45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2144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1089</v>
      </c>
      <c r="J52" s="27" t="s">
        <v>1089</v>
      </c>
      <c r="K52" s="949" t="s">
        <v>1089</v>
      </c>
      <c r="L52" s="277"/>
      <c r="M52" s="141"/>
    </row>
    <row r="53" spans="1:13" ht="11.1" customHeight="1" x14ac:dyDescent="0.25">
      <c r="B53" s="141"/>
      <c r="C53" s="932" t="s">
        <v>1023</v>
      </c>
      <c r="D53" s="141"/>
      <c r="E53" s="933" t="s">
        <v>1999</v>
      </c>
      <c r="F53" s="141"/>
      <c r="G53" s="141"/>
      <c r="H53" s="484" t="s">
        <v>959</v>
      </c>
      <c r="I53" s="65">
        <v>1</v>
      </c>
      <c r="J53" s="65">
        <v>1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2000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2001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2002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974</v>
      </c>
      <c r="H57" s="141"/>
      <c r="I57" s="768">
        <v>1</v>
      </c>
      <c r="J57" s="768">
        <v>1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2006</v>
      </c>
      <c r="F61" s="141"/>
      <c r="G61" s="141"/>
      <c r="H61" s="774"/>
      <c r="I61" s="733" t="s">
        <v>1089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1205</v>
      </c>
      <c r="D62" s="141"/>
      <c r="E62" s="933" t="s">
        <v>2378</v>
      </c>
      <c r="F62" s="141"/>
      <c r="G62" s="141"/>
      <c r="H62" s="484" t="s">
        <v>959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1912</v>
      </c>
      <c r="D67" s="141"/>
      <c r="E67" s="150" t="s">
        <v>2021</v>
      </c>
      <c r="F67" s="141"/>
      <c r="G67" s="141"/>
      <c r="H67" s="484" t="s">
        <v>959</v>
      </c>
      <c r="I67" s="715">
        <v>23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1913</v>
      </c>
      <c r="D69" s="141"/>
      <c r="E69" s="938" t="s">
        <v>2046</v>
      </c>
      <c r="F69" s="705"/>
      <c r="G69" s="141"/>
      <c r="H69" s="484" t="s">
        <v>959</v>
      </c>
      <c r="I69" s="728">
        <v>22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2018</v>
      </c>
      <c r="J71" s="731" t="s">
        <v>2018</v>
      </c>
      <c r="K71" s="731" t="s">
        <v>2019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9" t="s">
        <v>1799</v>
      </c>
      <c r="M73" s="141"/>
    </row>
    <row r="74" spans="2:13" ht="11.1" customHeight="1" x14ac:dyDescent="0.25">
      <c r="B74" s="141"/>
      <c r="C74" s="936" t="s">
        <v>2029</v>
      </c>
      <c r="D74" s="705"/>
      <c r="E74" s="938" t="s">
        <v>2040</v>
      </c>
      <c r="F74" s="705"/>
      <c r="G74" s="141"/>
      <c r="H74" s="757" t="s">
        <v>959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2030</v>
      </c>
      <c r="D75" s="705"/>
      <c r="E75" s="938" t="s">
        <v>2034</v>
      </c>
      <c r="F75" s="705"/>
      <c r="G75" s="141"/>
      <c r="H75" s="757" t="s">
        <v>959</v>
      </c>
      <c r="I75" s="778"/>
      <c r="J75" s="778"/>
      <c r="K75" s="779"/>
      <c r="L75" s="910" t="s">
        <v>2319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1914</v>
      </c>
      <c r="D77" s="141"/>
      <c r="E77" s="150" t="s">
        <v>2038</v>
      </c>
      <c r="F77" s="141"/>
      <c r="G77" s="141"/>
      <c r="H77" s="484" t="s">
        <v>959</v>
      </c>
      <c r="I77" s="715">
        <v>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1018</v>
      </c>
      <c r="D79" s="141"/>
      <c r="E79" s="150" t="s">
        <v>2037</v>
      </c>
      <c r="F79" s="141"/>
      <c r="G79" s="141"/>
      <c r="H79" s="484" t="s">
        <v>959</v>
      </c>
      <c r="I79" s="715">
        <v>26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1915</v>
      </c>
      <c r="D81" s="141"/>
      <c r="E81" s="150" t="s">
        <v>2022</v>
      </c>
      <c r="F81" s="141"/>
      <c r="G81" s="141"/>
      <c r="H81" s="484" t="s">
        <v>959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2020</v>
      </c>
      <c r="D82" s="141"/>
      <c r="E82" s="150" t="s">
        <v>2023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1916</v>
      </c>
      <c r="D84" s="141"/>
      <c r="E84" s="150" t="s">
        <v>2024</v>
      </c>
      <c r="F84" s="141"/>
      <c r="G84" s="141"/>
      <c r="H84" s="484" t="s">
        <v>959</v>
      </c>
      <c r="I84" s="715">
        <v>730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2047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5" t="s">
        <v>1917</v>
      </c>
      <c r="D89" s="141"/>
      <c r="E89" s="150" t="s">
        <v>1941</v>
      </c>
      <c r="F89" s="141"/>
      <c r="G89" s="109"/>
      <c r="H89" s="484" t="s">
        <v>959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5" t="s">
        <v>1918</v>
      </c>
      <c r="D90" s="141"/>
      <c r="E90" s="150" t="s">
        <v>1942</v>
      </c>
      <c r="F90" s="141"/>
      <c r="G90" s="109"/>
      <c r="H90" s="484" t="s">
        <v>959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5" t="s">
        <v>2031</v>
      </c>
      <c r="D91" s="141"/>
      <c r="E91" s="150"/>
      <c r="F91" s="141"/>
      <c r="G91" s="112" t="s">
        <v>974</v>
      </c>
      <c r="H91" s="484"/>
      <c r="I91" s="768">
        <v>2</v>
      </c>
      <c r="J91" s="768">
        <v>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2018</v>
      </c>
      <c r="J93" s="731" t="s">
        <v>2018</v>
      </c>
      <c r="K93" s="731" t="s">
        <v>2019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1089</v>
      </c>
      <c r="J95" s="28" t="s">
        <v>1089</v>
      </c>
      <c r="K95" s="28" t="s">
        <v>1089</v>
      </c>
      <c r="L95" s="739" t="s">
        <v>1799</v>
      </c>
      <c r="M95" s="141"/>
    </row>
    <row r="96" spans="2:13" ht="12" customHeight="1" x14ac:dyDescent="0.25">
      <c r="B96" s="141"/>
      <c r="C96" s="935" t="s">
        <v>2032</v>
      </c>
      <c r="D96" s="141"/>
      <c r="E96" s="938" t="s">
        <v>2035</v>
      </c>
      <c r="F96" s="705"/>
      <c r="G96" s="111"/>
      <c r="H96" s="777" t="s">
        <v>959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2033</v>
      </c>
      <c r="D97" s="141"/>
      <c r="E97" s="938" t="s">
        <v>2036</v>
      </c>
      <c r="F97" s="705"/>
      <c r="G97" s="111"/>
      <c r="H97" s="777" t="s">
        <v>959</v>
      </c>
      <c r="I97" s="778"/>
      <c r="J97" s="778"/>
      <c r="K97" s="779"/>
      <c r="L97" s="910" t="s">
        <v>2320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1931</v>
      </c>
      <c r="F101" s="141"/>
      <c r="G101" s="141"/>
      <c r="H101" s="484" t="s">
        <v>959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1926</v>
      </c>
      <c r="D102" s="141"/>
      <c r="E102" s="942" t="s">
        <v>1901</v>
      </c>
      <c r="F102" s="141"/>
      <c r="G102" s="141"/>
      <c r="H102" s="484" t="s">
        <v>959</v>
      </c>
      <c r="I102" s="755">
        <v>11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1903</v>
      </c>
      <c r="F103" s="141"/>
      <c r="G103" s="141"/>
      <c r="H103" s="484" t="s">
        <v>959</v>
      </c>
      <c r="I103" s="729">
        <v>138.9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2" t="s">
        <v>1943</v>
      </c>
      <c r="F104" s="141"/>
      <c r="G104" s="141"/>
      <c r="H104" s="484" t="s">
        <v>959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1930</v>
      </c>
      <c r="D106" s="141"/>
      <c r="E106" s="150" t="s">
        <v>1904</v>
      </c>
      <c r="F106" s="141"/>
      <c r="G106" s="141"/>
      <c r="H106" s="484" t="s">
        <v>959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1902</v>
      </c>
      <c r="F107" s="141"/>
      <c r="G107" s="141"/>
      <c r="H107" s="484" t="s">
        <v>959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1928</v>
      </c>
      <c r="D109" s="141"/>
      <c r="E109" s="150" t="s">
        <v>1905</v>
      </c>
      <c r="F109" s="141"/>
      <c r="G109" s="141"/>
      <c r="H109" s="484" t="s">
        <v>959</v>
      </c>
      <c r="I109" s="716">
        <v>135.9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1925</v>
      </c>
      <c r="F110" s="141"/>
      <c r="G110" s="141"/>
      <c r="H110" s="484" t="s">
        <v>959</v>
      </c>
      <c r="I110" s="728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1929</v>
      </c>
      <c r="D111" s="141"/>
      <c r="E111" s="150" t="s">
        <v>1906</v>
      </c>
      <c r="F111" s="141"/>
      <c r="G111" s="141"/>
      <c r="H111" s="484" t="s">
        <v>959</v>
      </c>
      <c r="I111" s="756">
        <v>21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1919</v>
      </c>
      <c r="D113" s="141"/>
      <c r="E113" s="150" t="s">
        <v>2043</v>
      </c>
      <c r="F113" s="141"/>
      <c r="G113" s="141"/>
      <c r="H113" s="484" t="s">
        <v>959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1148</v>
      </c>
      <c r="D114" s="141"/>
      <c r="E114" s="150" t="s">
        <v>2150</v>
      </c>
      <c r="F114" s="141"/>
      <c r="G114" s="141"/>
      <c r="H114" s="757" t="s">
        <v>959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2042</v>
      </c>
      <c r="F115" s="141"/>
      <c r="G115" s="141"/>
      <c r="H115" s="757" t="s">
        <v>959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1517</v>
      </c>
      <c r="D119" s="141"/>
      <c r="E119" s="150" t="s">
        <v>1924</v>
      </c>
      <c r="F119" s="141"/>
      <c r="G119" s="141"/>
      <c r="H119" s="484" t="s">
        <v>959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1907</v>
      </c>
      <c r="F120" s="141"/>
      <c r="G120" s="141"/>
      <c r="H120" s="484" t="s">
        <v>959</v>
      </c>
      <c r="I120" s="727">
        <v>882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1908</v>
      </c>
      <c r="F121" s="141"/>
      <c r="G121" s="141"/>
      <c r="H121" s="484" t="s">
        <v>959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1937</v>
      </c>
      <c r="D126" s="141"/>
      <c r="E126" s="933" t="s">
        <v>2016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1938</v>
      </c>
      <c r="D127" s="141"/>
      <c r="E127" s="933" t="s">
        <v>2017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1939</v>
      </c>
      <c r="D128" s="141"/>
      <c r="E128" s="933" t="s">
        <v>2045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1940</v>
      </c>
      <c r="D129" s="141"/>
      <c r="E129" s="933" t="s">
        <v>2044</v>
      </c>
      <c r="F129" s="141"/>
      <c r="G129" s="141"/>
      <c r="H129" s="484" t="s">
        <v>959</v>
      </c>
      <c r="I129" s="753">
        <v>1744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2041</v>
      </c>
      <c r="D131" s="705"/>
      <c r="E131" s="937" t="s">
        <v>2009</v>
      </c>
      <c r="F131" s="705"/>
      <c r="G131" s="705"/>
      <c r="H131" s="484" t="s">
        <v>959</v>
      </c>
      <c r="I131" s="64">
        <v>13148730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44406.659995601854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2327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2328</v>
      </c>
      <c r="D4" s="1112"/>
      <c r="E4" s="1113"/>
      <c r="F4" s="1129"/>
      <c r="G4" s="1130"/>
      <c r="H4" s="1130"/>
      <c r="I4" s="1128"/>
      <c r="J4" s="1128"/>
      <c r="K4" s="1115" t="s">
        <v>1646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17" t="s">
        <v>2379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761</v>
      </c>
      <c r="F13" s="289"/>
      <c r="G13" s="289"/>
      <c r="H13" s="289"/>
      <c r="I13" s="289"/>
      <c r="J13" s="289"/>
      <c r="K13" s="238">
        <v>134622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321</v>
      </c>
      <c r="F14" s="289"/>
      <c r="G14" s="289"/>
      <c r="H14" s="289"/>
      <c r="I14" s="289"/>
      <c r="J14" s="289"/>
      <c r="K14" s="238">
        <v>24892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974</v>
      </c>
      <c r="J15" s="289"/>
      <c r="K15" s="604">
        <v>159514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1750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2175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258</v>
      </c>
      <c r="J20" s="289"/>
      <c r="K20" s="238">
        <v>159514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2176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1852</v>
      </c>
      <c r="D37" s="141"/>
      <c r="E37" s="141" t="s">
        <v>2174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359</v>
      </c>
      <c r="J41" s="577"/>
      <c r="K41" s="586">
        <v>159514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2172</v>
      </c>
      <c r="F46" s="289"/>
      <c r="G46" s="289"/>
      <c r="H46" s="289"/>
      <c r="I46" s="289"/>
      <c r="J46" s="289" t="s">
        <v>487</v>
      </c>
      <c r="K46" s="238">
        <v>5168697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995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1853</v>
      </c>
      <c r="F51" s="289"/>
      <c r="G51" s="289"/>
      <c r="H51" s="289"/>
      <c r="I51" s="289"/>
      <c r="J51" s="289" t="s">
        <v>487</v>
      </c>
      <c r="K51" s="238">
        <v>2209493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1854</v>
      </c>
      <c r="F52" s="289"/>
      <c r="G52" s="289"/>
      <c r="H52" s="289"/>
      <c r="I52" s="289"/>
      <c r="J52" s="289" t="s">
        <v>487</v>
      </c>
      <c r="K52" s="238">
        <v>891564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1855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1856</v>
      </c>
      <c r="F54" s="289"/>
      <c r="G54" s="289"/>
      <c r="H54" s="289"/>
      <c r="I54" s="289"/>
      <c r="J54" s="578" t="s">
        <v>959</v>
      </c>
      <c r="K54" s="238">
        <v>224940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1857</v>
      </c>
      <c r="F55" s="289"/>
      <c r="G55" s="289"/>
      <c r="H55" s="289"/>
      <c r="I55" s="289"/>
      <c r="J55" s="289" t="s">
        <v>487</v>
      </c>
      <c r="K55" s="238">
        <v>38718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1858</v>
      </c>
      <c r="F56" s="289"/>
      <c r="G56" s="289"/>
      <c r="H56" s="289"/>
      <c r="I56" s="289"/>
      <c r="J56" s="289" t="s">
        <v>487</v>
      </c>
      <c r="K56" s="238">
        <v>-516165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1859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1804</v>
      </c>
      <c r="D58" s="141"/>
      <c r="E58" s="141" t="s">
        <v>1860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1861</v>
      </c>
      <c r="F59" s="289"/>
      <c r="G59" s="289"/>
      <c r="H59" s="289"/>
      <c r="I59" s="289"/>
      <c r="J59" s="289"/>
      <c r="K59" s="238">
        <v>2841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1862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1806</v>
      </c>
      <c r="D61" s="705"/>
      <c r="E61" s="705" t="s">
        <v>1863</v>
      </c>
      <c r="F61" s="706"/>
      <c r="G61" s="706"/>
      <c r="H61" s="706"/>
      <c r="I61" s="706"/>
      <c r="J61" s="578" t="s">
        <v>959</v>
      </c>
      <c r="K61" s="238">
        <v>98267</v>
      </c>
      <c r="L61" s="296"/>
    </row>
    <row r="62" spans="1:12" s="291" customFormat="1" ht="29.25" customHeight="1" x14ac:dyDescent="0.15">
      <c r="A62" s="60"/>
      <c r="B62" s="141"/>
      <c r="C62" s="704" t="s">
        <v>2173</v>
      </c>
      <c r="D62" s="1079"/>
      <c r="E62" s="1239" t="s">
        <v>2257</v>
      </c>
      <c r="F62" s="1239"/>
      <c r="G62" s="1239"/>
      <c r="H62" s="1239"/>
      <c r="I62" s="1239"/>
      <c r="J62" s="578" t="s">
        <v>959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974</v>
      </c>
      <c r="J63" s="253"/>
      <c r="K63" s="586">
        <v>2949658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1338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357</v>
      </c>
      <c r="J67" s="151"/>
      <c r="K67" s="586">
        <v>2219039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627</v>
      </c>
      <c r="J69" s="289"/>
      <c r="K69" s="604">
        <v>554759.75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1302</v>
      </c>
      <c r="J71" s="304"/>
      <c r="K71" s="586">
        <v>395245.75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269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2237</v>
      </c>
      <c r="B1" s="431" t="s">
        <v>2151</v>
      </c>
      <c r="C1" s="117"/>
      <c r="D1" s="92"/>
      <c r="E1" s="439">
        <v>44406.659995601854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2327</v>
      </c>
      <c r="C3" s="1124"/>
      <c r="D3" s="1123"/>
      <c r="E3" s="1109" t="s">
        <v>942</v>
      </c>
      <c r="F3" s="1202"/>
    </row>
    <row r="4" spans="1:6" ht="15" customHeight="1" x14ac:dyDescent="0.2">
      <c r="B4" s="1111" t="s">
        <v>2328</v>
      </c>
      <c r="C4" s="1112"/>
      <c r="D4" s="1113"/>
      <c r="E4" s="1115" t="s">
        <v>1617</v>
      </c>
      <c r="F4" s="1131"/>
    </row>
    <row r="5" spans="1:6" ht="11.1" customHeight="1" x14ac:dyDescent="0.2">
      <c r="A5" s="117"/>
      <c r="B5" s="1116" t="s">
        <v>2329</v>
      </c>
      <c r="C5" s="1113"/>
      <c r="D5" s="1113"/>
      <c r="E5" s="1117" t="s">
        <v>2330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1766</v>
      </c>
      <c r="D9" s="953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1767</v>
      </c>
      <c r="D11" s="953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1768</v>
      </c>
      <c r="D13" s="953" t="s">
        <v>2321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1587</v>
      </c>
      <c r="C15" s="641" t="s">
        <v>1770</v>
      </c>
      <c r="D15" s="953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1771</v>
      </c>
      <c r="D17" s="953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1558</v>
      </c>
      <c r="C19" s="641" t="s">
        <v>1772</v>
      </c>
      <c r="D19" s="953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747</v>
      </c>
      <c r="C21" s="641" t="s">
        <v>1773</v>
      </c>
      <c r="D21" s="953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1494</v>
      </c>
      <c r="C23" s="641" t="s">
        <v>1728</v>
      </c>
      <c r="D23" s="953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1178</v>
      </c>
      <c r="C25" s="641" t="s">
        <v>1729</v>
      </c>
      <c r="D25" s="953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971</v>
      </c>
      <c r="C27" s="1026" t="s">
        <v>2097</v>
      </c>
      <c r="D27" s="953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2021-07-29T19:50:35Z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